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CIM\100HPAIO\"/>
    </mc:Choice>
  </mc:AlternateContent>
  <xr:revisionPtr revIDLastSave="0" documentId="8_{9594BCD9-BB54-41BE-A265-B97F87EC3BC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010621" sheetId="45" r:id="rId1"/>
    <sheet name="Ark9" sheetId="44" r:id="rId2"/>
    <sheet name="Ark1" sheetId="23" r:id="rId3"/>
    <sheet name="Ark2" sheetId="38" r:id="rId4"/>
    <sheet name="Ark3" sheetId="39" r:id="rId5"/>
    <sheet name="Ark4" sheetId="40" r:id="rId6"/>
    <sheet name="Ark5" sheetId="41" r:id="rId7"/>
    <sheet name="Ark8" sheetId="43" r:id="rId8"/>
    <sheet name="Ark7" sheetId="42" r:id="rId9"/>
    <sheet name="Ark6" sheetId="37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45" l="1"/>
  <c r="O28" i="45" l="1"/>
  <c r="N28" i="45"/>
  <c r="M28" i="45"/>
  <c r="J28" i="45"/>
  <c r="K28" i="45" s="1"/>
  <c r="G28" i="45"/>
  <c r="L28" i="45" s="1"/>
  <c r="O27" i="45"/>
  <c r="J27" i="45"/>
  <c r="K27" i="45" s="1"/>
  <c r="G27" i="45"/>
  <c r="O22" i="45"/>
  <c r="J22" i="45"/>
  <c r="K22" i="45" s="1"/>
  <c r="G22" i="45"/>
  <c r="J21" i="45"/>
  <c r="K21" i="45" s="1"/>
  <c r="G21" i="45"/>
  <c r="N20" i="45"/>
  <c r="M20" i="45"/>
  <c r="K20" i="45"/>
  <c r="G20" i="45"/>
  <c r="L20" i="45" s="1"/>
  <c r="J19" i="45"/>
  <c r="K19" i="45" s="1"/>
  <c r="G19" i="45"/>
  <c r="J18" i="45"/>
  <c r="K18" i="45" s="1"/>
  <c r="O17" i="45"/>
  <c r="J17" i="45"/>
  <c r="K17" i="45" s="1"/>
  <c r="G17" i="45"/>
  <c r="O16" i="45"/>
  <c r="J16" i="45"/>
  <c r="K16" i="45" s="1"/>
  <c r="G16" i="45"/>
  <c r="O15" i="45"/>
  <c r="J15" i="45"/>
  <c r="K15" i="45" s="1"/>
  <c r="G15" i="45"/>
  <c r="O14" i="45"/>
  <c r="J14" i="45"/>
  <c r="K14" i="45" s="1"/>
  <c r="G14" i="45"/>
  <c r="O13" i="45"/>
  <c r="J13" i="45"/>
  <c r="K13" i="45" s="1"/>
  <c r="G13" i="45"/>
  <c r="O12" i="45"/>
  <c r="J12" i="45"/>
  <c r="K12" i="45" s="1"/>
  <c r="G12" i="45"/>
  <c r="O11" i="45"/>
  <c r="N11" i="45"/>
  <c r="M11" i="45"/>
  <c r="J11" i="45"/>
  <c r="K11" i="45" s="1"/>
  <c r="G11" i="45"/>
  <c r="L11" i="45" s="1"/>
  <c r="O10" i="45"/>
  <c r="N10" i="45"/>
  <c r="M10" i="45"/>
  <c r="J10" i="45"/>
  <c r="K10" i="45" s="1"/>
  <c r="G10" i="45"/>
  <c r="L10" i="45" s="1"/>
  <c r="O9" i="45"/>
  <c r="J9" i="45"/>
  <c r="K9" i="45" s="1"/>
  <c r="G9" i="45"/>
  <c r="O8" i="45"/>
  <c r="N8" i="45"/>
  <c r="M8" i="45"/>
  <c r="J8" i="45"/>
  <c r="K8" i="45" s="1"/>
  <c r="G8" i="45"/>
  <c r="L8" i="45" s="1"/>
  <c r="J7" i="45"/>
  <c r="K7" i="45" s="1"/>
  <c r="G7" i="45"/>
  <c r="K4" i="45" l="1"/>
  <c r="L12" i="45" s="1"/>
  <c r="L18" i="45" l="1"/>
  <c r="L17" i="45"/>
  <c r="L13" i="45"/>
  <c r="L27" i="45"/>
  <c r="L21" i="45"/>
  <c r="L15" i="45"/>
  <c r="L19" i="45"/>
  <c r="L9" i="45"/>
  <c r="L16" i="45"/>
  <c r="L22" i="45"/>
  <c r="L7" i="45"/>
  <c r="L14" i="45"/>
  <c r="N17" i="45" l="1"/>
  <c r="M17" i="45"/>
  <c r="N27" i="45"/>
  <c r="N18" i="45"/>
  <c r="M27" i="45"/>
  <c r="M18" i="45"/>
  <c r="N13" i="45"/>
  <c r="M13" i="45"/>
  <c r="N16" i="45"/>
  <c r="M16" i="45"/>
  <c r="N19" i="45"/>
  <c r="M15" i="45"/>
  <c r="M12" i="45"/>
  <c r="N7" i="45"/>
  <c r="M19" i="45"/>
  <c r="N21" i="45"/>
  <c r="M7" i="45"/>
  <c r="N12" i="45"/>
  <c r="M14" i="45"/>
  <c r="M22" i="45"/>
  <c r="N9" i="45"/>
  <c r="N22" i="45"/>
  <c r="N14" i="45"/>
  <c r="M21" i="45"/>
  <c r="N15" i="45"/>
  <c r="M9" i="45"/>
</calcChain>
</file>

<file path=xl/sharedStrings.xml><?xml version="1.0" encoding="utf-8"?>
<sst xmlns="http://schemas.openxmlformats.org/spreadsheetml/2006/main" count="126" uniqueCount="78">
  <si>
    <t>Måltal</t>
  </si>
  <si>
    <t>Løb</t>
  </si>
  <si>
    <t>Bådnavn</t>
  </si>
  <si>
    <t>Sejlnr.</t>
  </si>
  <si>
    <t>Skipper</t>
  </si>
  <si>
    <t>Op/ned</t>
  </si>
  <si>
    <t>GPH</t>
  </si>
  <si>
    <t>Maxi 84</t>
  </si>
  <si>
    <t>Isabel 2</t>
  </si>
  <si>
    <t>Carsten Højgård</t>
  </si>
  <si>
    <t>Impala 36</t>
  </si>
  <si>
    <t>Vita</t>
  </si>
  <si>
    <t>Jan Jensen</t>
  </si>
  <si>
    <t>Præmietid</t>
  </si>
  <si>
    <t>I sek</t>
  </si>
  <si>
    <t>Sejltid</t>
  </si>
  <si>
    <t>Starttid</t>
  </si>
  <si>
    <t>Bådtype</t>
  </si>
  <si>
    <t>Klub</t>
  </si>
  <si>
    <t>FS</t>
  </si>
  <si>
    <t>SB</t>
  </si>
  <si>
    <t>Cirkel</t>
  </si>
  <si>
    <t>Let</t>
  </si>
  <si>
    <t>Vind</t>
  </si>
  <si>
    <t>Bane</t>
  </si>
  <si>
    <t>Mellem</t>
  </si>
  <si>
    <t>Hård</t>
  </si>
  <si>
    <t>Dato:</t>
  </si>
  <si>
    <t>Referencemål:</t>
  </si>
  <si>
    <t>Sømil:</t>
  </si>
  <si>
    <t>Vindbane:</t>
  </si>
  <si>
    <t>Spækhugger</t>
  </si>
  <si>
    <t>L 23</t>
  </si>
  <si>
    <t>Ingeborg</t>
  </si>
  <si>
    <t>Strib sejlklub</t>
  </si>
  <si>
    <t>Dagmar</t>
  </si>
  <si>
    <t>Rip</t>
  </si>
  <si>
    <t>Rap</t>
  </si>
  <si>
    <t>Rup</t>
  </si>
  <si>
    <t>X 79</t>
  </si>
  <si>
    <t>Torben Lorenzen</t>
  </si>
  <si>
    <t>Peter Vind Larsen</t>
  </si>
  <si>
    <t>Peter Lund Lorentsen</t>
  </si>
  <si>
    <t>Start nr 1</t>
  </si>
  <si>
    <t>Start nr 2</t>
  </si>
  <si>
    <t>Xeppo</t>
  </si>
  <si>
    <t>X-Mamse</t>
  </si>
  <si>
    <t>overalt</t>
  </si>
  <si>
    <t>plac.i løb</t>
  </si>
  <si>
    <t>Bemærkning</t>
  </si>
  <si>
    <t>Indtast kun Måltid</t>
  </si>
  <si>
    <t>Snehvide</t>
  </si>
  <si>
    <t>B&amp;B</t>
  </si>
  <si>
    <t>Tom Brinkman</t>
  </si>
  <si>
    <t>Ylva</t>
  </si>
  <si>
    <t>Torben Petersen</t>
  </si>
  <si>
    <t>Giraffen</t>
  </si>
  <si>
    <t>Findes automatisk</t>
  </si>
  <si>
    <t>Husk at vælge vindbane nr.</t>
  </si>
  <si>
    <t>Banner 28</t>
  </si>
  <si>
    <t>Morten Tauchi</t>
  </si>
  <si>
    <t>Vitalius</t>
  </si>
  <si>
    <t>Per  Stub Olsen</t>
  </si>
  <si>
    <t>Christian Saaby Simonsen</t>
  </si>
  <si>
    <t>Bent de Jong</t>
  </si>
  <si>
    <t>Maxi 909</t>
  </si>
  <si>
    <t>Havheksen</t>
  </si>
  <si>
    <t>Rataxes</t>
  </si>
  <si>
    <t>Alvin Anker Bang</t>
  </si>
  <si>
    <t>Express</t>
  </si>
  <si>
    <t>Fredericia og Strib Bådeklubs tirsdagssejlads 2021</t>
  </si>
  <si>
    <t>H båd</t>
  </si>
  <si>
    <t>Kurt Jepsen</t>
  </si>
  <si>
    <t>Erik Schibsbye</t>
  </si>
  <si>
    <t>HR 352</t>
  </si>
  <si>
    <t>Esmeralda</t>
  </si>
  <si>
    <t>Elvstrøm 1/4</t>
  </si>
  <si>
    <t>Foxi Lady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</si>
</sst>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(* #,##0_);_(* \(#,##0\);_(* &quot;-&quot;??_);_(@_)"/>
    <numFmt numFmtId="166" formatCode="_([$€-2]\ * #,##0.00_);_([$€-2]\ * \(#,##0.00\);_([$€-2]\ * &quot;-&quot;??_)"/>
    <numFmt numFmtId="167" formatCode="[$-F400]h:mm:ss\ AM/PM"/>
    <numFmt numFmtId="168" formatCode="0.0"/>
    <numFmt numFmtId="169" formatCode="[$-406]d\.\ mmmm\ yyyy;@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8"/>
      <color theme="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i/>
      <sz val="8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4579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93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Fill="1" applyBorder="1"/>
    <xf numFmtId="0" fontId="5" fillId="2" borderId="0" xfId="0" applyFont="1" applyFill="1"/>
    <xf numFmtId="168" fontId="0" fillId="0" borderId="1" xfId="0" applyNumberFormat="1" applyFill="1" applyBorder="1"/>
    <xf numFmtId="1" fontId="5" fillId="2" borderId="0" xfId="0" applyNumberFormat="1" applyFont="1" applyFill="1"/>
    <xf numFmtId="0" fontId="0" fillId="3" borderId="0" xfId="0" applyFill="1" applyBorder="1"/>
    <xf numFmtId="168" fontId="0" fillId="3" borderId="0" xfId="0" applyNumberFormat="1" applyFill="1" applyBorder="1"/>
    <xf numFmtId="0" fontId="5" fillId="3" borderId="0" xfId="0" applyFont="1" applyFill="1"/>
    <xf numFmtId="0" fontId="0" fillId="3" borderId="0" xfId="0" applyNumberFormat="1" applyFill="1" applyBorder="1"/>
    <xf numFmtId="0" fontId="3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168" fontId="5" fillId="2" borderId="0" xfId="0" applyNumberFormat="1" applyFont="1" applyFill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0" fillId="0" borderId="9" xfId="0" applyFill="1" applyBorder="1"/>
    <xf numFmtId="0" fontId="5" fillId="2" borderId="2" xfId="0" applyFont="1" applyFill="1" applyBorder="1"/>
    <xf numFmtId="1" fontId="5" fillId="2" borderId="2" xfId="0" applyNumberFormat="1" applyFont="1" applyFill="1" applyBorder="1"/>
    <xf numFmtId="168" fontId="5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1" xfId="0" applyNumberForma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/>
    </xf>
    <xf numFmtId="169" fontId="1" fillId="3" borderId="0" xfId="0" applyNumberFormat="1" applyFont="1" applyFill="1" applyBorder="1" applyAlignment="1">
      <alignment horizontal="center" vertical="center"/>
    </xf>
    <xf numFmtId="21" fontId="0" fillId="3" borderId="0" xfId="0" applyNumberForma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21" fontId="0" fillId="3" borderId="0" xfId="0" applyNumberFormat="1" applyFill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21" fontId="5" fillId="2" borderId="2" xfId="0" applyNumberFormat="1" applyFont="1" applyFill="1" applyBorder="1" applyAlignment="1">
      <alignment horizontal="center" vertical="center"/>
    </xf>
    <xf numFmtId="21" fontId="0" fillId="3" borderId="0" xfId="0" applyNumberFormat="1" applyFill="1" applyBorder="1" applyAlignment="1">
      <alignment horizontal="center" vertical="center"/>
    </xf>
    <xf numFmtId="21" fontId="0" fillId="3" borderId="0" xfId="0" applyNumberFormat="1" applyFill="1" applyAlignment="1">
      <alignment horizontal="center" vertical="center"/>
    </xf>
    <xf numFmtId="165" fontId="0" fillId="3" borderId="0" xfId="1" applyNumberFormat="1" applyFont="1" applyFill="1" applyBorder="1" applyAlignment="1">
      <alignment horizontal="center" vertical="center"/>
    </xf>
    <xf numFmtId="165" fontId="4" fillId="3" borderId="0" xfId="1" applyNumberFormat="1" applyFont="1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67" fontId="0" fillId="3" borderId="0" xfId="0" applyNumberFormat="1" applyFill="1" applyBorder="1" applyAlignment="1">
      <alignment horizontal="center" vertical="center"/>
    </xf>
    <xf numFmtId="167" fontId="0" fillId="3" borderId="0" xfId="0" applyNumberFormat="1" applyFill="1" applyAlignment="1">
      <alignment horizontal="center" vertical="center"/>
    </xf>
    <xf numFmtId="0" fontId="0" fillId="3" borderId="0" xfId="0" applyNumberForma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68" fontId="0" fillId="3" borderId="0" xfId="0" applyNumberFormat="1" applyFill="1" applyBorder="1" applyAlignment="1">
      <alignment horizontal="center" vertical="center"/>
    </xf>
    <xf numFmtId="168" fontId="0" fillId="3" borderId="0" xfId="0" applyNumberFormat="1" applyFill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" fillId="3" borderId="0" xfId="0" applyFont="1" applyFill="1"/>
    <xf numFmtId="168" fontId="0" fillId="0" borderId="3" xfId="0" applyNumberFormat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9" fillId="3" borderId="0" xfId="3" applyFill="1" applyBorder="1" applyAlignment="1">
      <alignment horizontal="left" vertical="center"/>
    </xf>
    <xf numFmtId="0" fontId="0" fillId="0" borderId="0" xfId="0" applyFill="1"/>
    <xf numFmtId="21" fontId="0" fillId="0" borderId="0" xfId="0" applyNumberFormat="1" applyFill="1" applyBorder="1" applyAlignment="1">
      <alignment horizontal="center" vertical="center"/>
    </xf>
    <xf numFmtId="0" fontId="0" fillId="0" borderId="11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68" fontId="0" fillId="0" borderId="0" xfId="0" applyNumberFormat="1" applyFill="1" applyBorder="1" applyAlignment="1">
      <alignment horizontal="center" vertical="center"/>
    </xf>
    <xf numFmtId="21" fontId="0" fillId="0" borderId="1" xfId="0" applyNumberFormat="1" applyFill="1" applyBorder="1" applyAlignment="1" applyProtection="1">
      <alignment horizontal="center" vertical="center"/>
      <protection locked="0"/>
    </xf>
    <xf numFmtId="165" fontId="0" fillId="0" borderId="0" xfId="1" applyNumberFormat="1" applyFont="1" applyFill="1" applyBorder="1" applyAlignment="1">
      <alignment horizontal="center" vertical="center"/>
    </xf>
    <xf numFmtId="167" fontId="0" fillId="0" borderId="6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/>
    <xf numFmtId="21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/>
    <xf numFmtId="0" fontId="0" fillId="0" borderId="2" xfId="0" applyFill="1" applyBorder="1" applyAlignment="1">
      <alignment horizontal="center" vertical="center"/>
    </xf>
    <xf numFmtId="0" fontId="0" fillId="0" borderId="2" xfId="0" applyFill="1" applyBorder="1"/>
    <xf numFmtId="168" fontId="0" fillId="0" borderId="2" xfId="0" applyNumberFormat="1" applyFill="1" applyBorder="1" applyAlignment="1">
      <alignment horizontal="center" vertical="center"/>
    </xf>
    <xf numFmtId="21" fontId="0" fillId="0" borderId="2" xfId="0" applyNumberFormat="1" applyFill="1" applyBorder="1" applyAlignment="1">
      <alignment horizontal="center" vertical="center"/>
    </xf>
    <xf numFmtId="21" fontId="0" fillId="0" borderId="9" xfId="0" applyNumberFormat="1" applyFill="1" applyBorder="1" applyAlignment="1" applyProtection="1">
      <alignment horizontal="center" vertical="center"/>
      <protection locked="0"/>
    </xf>
    <xf numFmtId="165" fontId="0" fillId="0" borderId="2" xfId="1" applyNumberFormat="1" applyFont="1" applyFill="1" applyBorder="1" applyAlignment="1">
      <alignment horizontal="center" vertical="center"/>
    </xf>
    <xf numFmtId="167" fontId="0" fillId="0" borderId="5" xfId="0" applyNumberFormat="1" applyFill="1" applyBorder="1" applyAlignment="1">
      <alignment horizontal="center" vertical="center"/>
    </xf>
    <xf numFmtId="0" fontId="0" fillId="0" borderId="9" xfId="0" applyNumberFormat="1" applyFill="1" applyBorder="1" applyAlignment="1">
      <alignment horizontal="center"/>
    </xf>
    <xf numFmtId="168" fontId="0" fillId="0" borderId="9" xfId="0" applyNumberFormat="1" applyFill="1" applyBorder="1"/>
    <xf numFmtId="0" fontId="0" fillId="0" borderId="0" xfId="0" applyNumberFormat="1" applyFill="1" applyBorder="1"/>
    <xf numFmtId="21" fontId="0" fillId="0" borderId="9" xfId="0" applyNumberFormat="1" applyFill="1" applyBorder="1" applyAlignment="1">
      <alignment horizontal="center" vertical="center"/>
    </xf>
    <xf numFmtId="168" fontId="0" fillId="0" borderId="12" xfId="0" applyNumberFormat="1" applyFill="1" applyBorder="1"/>
    <xf numFmtId="168" fontId="0" fillId="0" borderId="7" xfId="0" applyNumberFormat="1" applyFill="1" applyBorder="1"/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168" fontId="0" fillId="0" borderId="3" xfId="0" applyNumberFormat="1" applyFill="1" applyBorder="1" applyAlignment="1" applyProtection="1">
      <alignment horizontal="center" vertical="center"/>
      <protection locked="0"/>
    </xf>
    <xf numFmtId="0" fontId="6" fillId="4" borderId="0" xfId="0" applyFont="1" applyFill="1" applyAlignment="1">
      <alignment vertical="center"/>
    </xf>
    <xf numFmtId="0" fontId="0" fillId="0" borderId="0" xfId="0" applyAlignment="1">
      <alignment vertical="center"/>
    </xf>
  </cellXfs>
  <cellStyles count="4">
    <cellStyle name="Advarselstekst" xfId="3" builtinId="11"/>
    <cellStyle name="Euro" xfId="2" xr:uid="{00000000-0005-0000-0000-000002000000}"/>
    <cellStyle name="Komma" xfId="1" builtinId="3"/>
    <cellStyle name="Normal" xfId="0" builtinId="0"/>
  </cellStyles>
  <dxfs count="4">
    <dxf>
      <font>
        <color theme="0"/>
      </font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666750</xdr:colOff>
      <xdr:row>0</xdr:row>
      <xdr:rowOff>35433</xdr:rowOff>
    </xdr:to>
    <xdr:sp macro="" textlink="">
      <xdr:nvSpPr>
        <xdr:cNvPr id="2" name="il_fi" descr="http://www.hodsagervej.dk/leksikon/klub/strib.gif">
          <a:extLst>
            <a:ext uri="{FF2B5EF4-FFF2-40B4-BE49-F238E27FC236}">
              <a16:creationId xmlns:a16="http://schemas.microsoft.com/office/drawing/2014/main" id="{633EAE84-AC0F-4072-964F-D0C45FD01F3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1466850" cy="35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438150</xdr:colOff>
      <xdr:row>0</xdr:row>
      <xdr:rowOff>85725</xdr:rowOff>
    </xdr:from>
    <xdr:to>
      <xdr:col>9</xdr:col>
      <xdr:colOff>85725</xdr:colOff>
      <xdr:row>0</xdr:row>
      <xdr:rowOff>121158</xdr:rowOff>
    </xdr:to>
    <xdr:sp macro="" textlink="">
      <xdr:nvSpPr>
        <xdr:cNvPr id="3" name="il_fi" descr="http://www.hodsagervej.dk/leksikon/klub/strib.gif">
          <a:extLst>
            <a:ext uri="{FF2B5EF4-FFF2-40B4-BE49-F238E27FC236}">
              <a16:creationId xmlns:a16="http://schemas.microsoft.com/office/drawing/2014/main" id="{DE3F07CC-7B04-4348-9214-BC76D485C535}"/>
            </a:ext>
          </a:extLst>
        </xdr:cNvPr>
        <xdr:cNvSpPr>
          <a:spLocks noChangeAspect="1" noChangeArrowheads="1"/>
        </xdr:cNvSpPr>
      </xdr:nvSpPr>
      <xdr:spPr bwMode="auto">
        <a:xfrm>
          <a:off x="5429250" y="85725"/>
          <a:ext cx="1466850" cy="35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279"/>
  <sheetViews>
    <sheetView showZeros="0" tabSelected="1" zoomScaleNormal="100" workbookViewId="0">
      <selection activeCell="K3" sqref="K3"/>
    </sheetView>
  </sheetViews>
  <sheetFormatPr defaultRowHeight="12.75" x14ac:dyDescent="0.2"/>
  <cols>
    <col min="1" max="1" width="3.42578125" customWidth="1"/>
    <col min="2" max="2" width="8.5703125" style="27" customWidth="1"/>
    <col min="3" max="3" width="14.5703125" bestFit="1" customWidth="1"/>
    <col min="4" max="4" width="11.85546875" customWidth="1"/>
    <col min="5" max="5" width="23.85546875" customWidth="1"/>
    <col min="6" max="6" width="5.7109375" customWidth="1"/>
    <col min="7" max="7" width="6.85546875" style="27" customWidth="1"/>
    <col min="8" max="8" width="12.140625" style="27" customWidth="1"/>
    <col min="9" max="9" width="15.140625" style="27" customWidth="1"/>
    <col min="10" max="10" width="15.42578125" style="27" customWidth="1"/>
    <col min="11" max="11" width="9.5703125" style="27" bestFit="1" customWidth="1"/>
    <col min="12" max="12" width="12.5703125" style="27" bestFit="1" customWidth="1"/>
    <col min="13" max="13" width="8.42578125" style="27" customWidth="1"/>
    <col min="14" max="14" width="8.28515625" style="27" customWidth="1"/>
    <col min="15" max="15" width="12.5703125" customWidth="1"/>
    <col min="23" max="23" width="12.7109375" style="27" customWidth="1"/>
    <col min="24" max="24" width="9.28515625" customWidth="1"/>
    <col min="27" max="27" width="9.28515625" bestFit="1" customWidth="1"/>
    <col min="28" max="33" width="14" bestFit="1" customWidth="1"/>
  </cols>
  <sheetData>
    <row r="1" spans="1:16383" ht="17.25" customHeight="1" x14ac:dyDescent="0.2">
      <c r="A1" s="91" t="s">
        <v>70</v>
      </c>
      <c r="B1" s="92"/>
      <c r="C1" s="92"/>
      <c r="D1" s="92"/>
      <c r="E1" s="92"/>
      <c r="F1" s="92"/>
      <c r="G1" s="92"/>
      <c r="H1" s="92"/>
      <c r="I1" s="26"/>
      <c r="J1" s="26"/>
      <c r="K1" s="26"/>
      <c r="L1" s="41"/>
      <c r="M1" s="26"/>
      <c r="N1" s="26"/>
      <c r="O1" s="2"/>
      <c r="P1" s="7"/>
      <c r="Q1" s="7"/>
      <c r="R1" s="7"/>
      <c r="S1" s="7"/>
      <c r="T1" s="7"/>
      <c r="U1" s="7"/>
      <c r="V1" s="7"/>
      <c r="W1" s="26"/>
      <c r="X1" s="2"/>
      <c r="Y1" s="2"/>
      <c r="Z1" s="2"/>
      <c r="AA1" s="2"/>
      <c r="AB1" s="2"/>
    </row>
    <row r="2" spans="1:16383" ht="23.25" customHeight="1" x14ac:dyDescent="0.2">
      <c r="A2" s="92"/>
      <c r="B2" s="92"/>
      <c r="C2" s="92"/>
      <c r="D2" s="92"/>
      <c r="E2" s="92"/>
      <c r="F2" s="92"/>
      <c r="G2" s="92"/>
      <c r="H2" s="92"/>
      <c r="I2" s="26"/>
      <c r="J2" s="35" t="s">
        <v>30</v>
      </c>
      <c r="K2" s="55">
        <v>1</v>
      </c>
      <c r="L2" s="56" t="s">
        <v>58</v>
      </c>
      <c r="M2" s="26"/>
      <c r="N2" s="26"/>
      <c r="O2" s="2"/>
      <c r="P2" s="7"/>
      <c r="Q2" s="7"/>
      <c r="R2" s="7"/>
      <c r="S2" s="7"/>
      <c r="T2" s="7"/>
      <c r="U2" s="7"/>
      <c r="V2" s="7"/>
      <c r="W2" s="26"/>
      <c r="X2" s="2"/>
      <c r="Y2" s="2"/>
      <c r="Z2" s="2"/>
      <c r="AA2" s="2"/>
      <c r="AB2" s="2"/>
    </row>
    <row r="3" spans="1:16383" ht="16.5" customHeight="1" x14ac:dyDescent="0.2">
      <c r="A3" s="2"/>
      <c r="B3" s="26"/>
      <c r="C3" s="2"/>
      <c r="D3" s="2"/>
      <c r="E3" s="2"/>
      <c r="F3" s="2"/>
      <c r="G3" s="26"/>
      <c r="H3" s="26"/>
      <c r="I3" s="26"/>
      <c r="J3" s="35" t="s">
        <v>29</v>
      </c>
      <c r="K3" s="90">
        <v>6.17</v>
      </c>
      <c r="L3" s="41"/>
      <c r="M3" s="26"/>
      <c r="N3" s="26"/>
      <c r="O3" s="2"/>
      <c r="P3" s="2"/>
      <c r="Q3" s="2"/>
      <c r="R3" s="2"/>
      <c r="S3" s="2"/>
      <c r="T3" s="2"/>
      <c r="U3" s="2"/>
      <c r="V3" s="2"/>
      <c r="W3" s="26"/>
      <c r="X3" s="2"/>
      <c r="Y3" s="2"/>
      <c r="Z3" s="2"/>
      <c r="AA3" s="2"/>
      <c r="AB3" s="2"/>
    </row>
    <row r="4" spans="1:16383" s="2" customFormat="1" ht="16.5" customHeight="1" x14ac:dyDescent="0.2">
      <c r="B4" s="26"/>
      <c r="G4" s="45" t="s">
        <v>27</v>
      </c>
      <c r="H4" s="48">
        <v>44348</v>
      </c>
      <c r="I4" s="30"/>
      <c r="J4" s="51" t="s">
        <v>28</v>
      </c>
      <c r="K4" s="52">
        <f>MAX(G7:G31)</f>
        <v>852</v>
      </c>
      <c r="L4" s="41"/>
      <c r="M4" s="26"/>
      <c r="N4" s="26"/>
      <c r="O4" s="11" t="s">
        <v>24</v>
      </c>
      <c r="P4" s="17" t="s">
        <v>21</v>
      </c>
      <c r="Q4" s="18" t="s">
        <v>21</v>
      </c>
      <c r="R4" s="18" t="s">
        <v>21</v>
      </c>
      <c r="S4" s="19" t="s">
        <v>5</v>
      </c>
      <c r="T4" s="19" t="s">
        <v>5</v>
      </c>
      <c r="U4" s="19" t="s">
        <v>5</v>
      </c>
      <c r="V4" s="15"/>
      <c r="W4" s="26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  <c r="XFB4"/>
      <c r="XFC4"/>
    </row>
    <row r="5" spans="1:16383" s="2" customFormat="1" ht="18.75" customHeight="1" x14ac:dyDescent="0.2">
      <c r="B5" s="26"/>
      <c r="C5" s="20" t="s">
        <v>43</v>
      </c>
      <c r="G5" s="26"/>
      <c r="H5" s="26"/>
      <c r="I5" s="26"/>
      <c r="J5" s="54" t="s">
        <v>57</v>
      </c>
      <c r="K5" s="26"/>
      <c r="L5" s="26"/>
      <c r="M5" s="26"/>
      <c r="N5" s="26"/>
      <c r="O5" s="11" t="s">
        <v>23</v>
      </c>
      <c r="P5" s="12" t="s">
        <v>22</v>
      </c>
      <c r="Q5" s="13" t="s">
        <v>25</v>
      </c>
      <c r="R5" s="13" t="s">
        <v>26</v>
      </c>
      <c r="S5" s="13" t="s">
        <v>22</v>
      </c>
      <c r="T5" s="13" t="s">
        <v>25</v>
      </c>
      <c r="U5" s="13" t="s">
        <v>26</v>
      </c>
      <c r="V5" s="14"/>
      <c r="W5" s="26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  <c r="XFC5"/>
    </row>
    <row r="6" spans="1:16383" s="4" customFormat="1" x14ac:dyDescent="0.2">
      <c r="A6" s="22" t="s">
        <v>1</v>
      </c>
      <c r="B6" s="34" t="s">
        <v>3</v>
      </c>
      <c r="C6" s="22" t="s">
        <v>17</v>
      </c>
      <c r="D6" s="22" t="s">
        <v>2</v>
      </c>
      <c r="E6" s="22" t="s">
        <v>4</v>
      </c>
      <c r="F6" s="22" t="s">
        <v>18</v>
      </c>
      <c r="G6" s="34" t="s">
        <v>0</v>
      </c>
      <c r="H6" s="34" t="s">
        <v>16</v>
      </c>
      <c r="I6" s="49" t="s">
        <v>50</v>
      </c>
      <c r="J6" s="36" t="s">
        <v>15</v>
      </c>
      <c r="K6" s="34" t="s">
        <v>14</v>
      </c>
      <c r="L6" s="34" t="s">
        <v>13</v>
      </c>
      <c r="M6" s="25" t="s">
        <v>48</v>
      </c>
      <c r="N6" s="25" t="s">
        <v>47</v>
      </c>
      <c r="O6" s="22"/>
      <c r="P6" s="23">
        <v>1</v>
      </c>
      <c r="Q6" s="23">
        <v>2</v>
      </c>
      <c r="R6" s="23">
        <v>3</v>
      </c>
      <c r="S6" s="23">
        <v>4</v>
      </c>
      <c r="T6" s="23">
        <v>5</v>
      </c>
      <c r="U6" s="23">
        <v>6</v>
      </c>
      <c r="V6" s="24" t="s">
        <v>6</v>
      </c>
      <c r="W6" s="86" t="s">
        <v>49</v>
      </c>
      <c r="X6" s="9"/>
      <c r="Y6" s="9"/>
      <c r="Z6" s="9"/>
      <c r="AA6" s="9"/>
      <c r="AB6" s="9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  <c r="FNI6"/>
      <c r="FNJ6"/>
      <c r="FNK6"/>
      <c r="FNL6"/>
      <c r="FNM6"/>
      <c r="FNN6"/>
      <c r="FNO6"/>
      <c r="FNP6"/>
      <c r="FNQ6"/>
      <c r="FNR6"/>
      <c r="FNS6"/>
      <c r="FNT6"/>
      <c r="FNU6"/>
      <c r="FNV6"/>
      <c r="FNW6"/>
      <c r="FNX6"/>
      <c r="FNY6"/>
      <c r="FNZ6"/>
      <c r="FOA6"/>
      <c r="FOB6"/>
      <c r="FOC6"/>
      <c r="FOD6"/>
      <c r="FOE6"/>
      <c r="FOF6"/>
      <c r="FOG6"/>
      <c r="FOH6"/>
      <c r="FOI6"/>
      <c r="FOJ6"/>
      <c r="FOK6"/>
      <c r="FOL6"/>
      <c r="FOM6"/>
      <c r="FON6"/>
      <c r="FOO6"/>
      <c r="FOP6"/>
      <c r="FOQ6"/>
      <c r="FOR6"/>
      <c r="FOS6"/>
      <c r="FOT6"/>
      <c r="FOU6"/>
      <c r="FOV6"/>
      <c r="FOW6"/>
      <c r="FOX6"/>
      <c r="FOY6"/>
      <c r="FOZ6"/>
      <c r="FPA6"/>
      <c r="FPB6"/>
      <c r="FPC6"/>
      <c r="FPD6"/>
      <c r="FPE6"/>
      <c r="FPF6"/>
      <c r="FPG6"/>
      <c r="FPH6"/>
      <c r="FPI6"/>
      <c r="FPJ6"/>
      <c r="FPK6"/>
      <c r="FPL6"/>
      <c r="FPM6"/>
      <c r="FPN6"/>
      <c r="FPO6"/>
      <c r="FPP6"/>
      <c r="FPQ6"/>
      <c r="FPR6"/>
      <c r="FPS6"/>
      <c r="FPT6"/>
      <c r="FPU6"/>
      <c r="FPV6"/>
      <c r="FPW6"/>
      <c r="FPX6"/>
      <c r="FPY6"/>
      <c r="FPZ6"/>
      <c r="FQA6"/>
      <c r="FQB6"/>
      <c r="FQC6"/>
      <c r="FQD6"/>
      <c r="FQE6"/>
      <c r="FQF6"/>
      <c r="FQG6"/>
      <c r="FQH6"/>
      <c r="FQI6"/>
      <c r="FQJ6"/>
      <c r="FQK6"/>
      <c r="FQL6"/>
      <c r="FQM6"/>
      <c r="FQN6"/>
      <c r="FQO6"/>
      <c r="FQP6"/>
      <c r="FQQ6"/>
      <c r="FQR6"/>
      <c r="FQS6"/>
      <c r="FQT6"/>
      <c r="FQU6"/>
      <c r="FQV6"/>
      <c r="FQW6"/>
      <c r="FQX6"/>
      <c r="FQY6"/>
      <c r="FQZ6"/>
      <c r="FRA6"/>
      <c r="FRB6"/>
      <c r="FRC6"/>
      <c r="FRD6"/>
      <c r="FRE6"/>
      <c r="FRF6"/>
      <c r="FRG6"/>
      <c r="FRH6"/>
      <c r="FRI6"/>
      <c r="FRJ6"/>
      <c r="FRK6"/>
      <c r="FRL6"/>
      <c r="FRM6"/>
      <c r="FRN6"/>
      <c r="FRO6"/>
      <c r="FRP6"/>
      <c r="FRQ6"/>
      <c r="FRR6"/>
      <c r="FRS6"/>
      <c r="FRT6"/>
      <c r="FRU6"/>
      <c r="FRV6"/>
      <c r="FRW6"/>
      <c r="FRX6"/>
      <c r="FRY6"/>
      <c r="FRZ6"/>
      <c r="FSA6"/>
      <c r="FSB6"/>
      <c r="FSC6"/>
      <c r="FSD6"/>
      <c r="FSE6"/>
      <c r="FSF6"/>
      <c r="FSG6"/>
      <c r="FSH6"/>
      <c r="FSI6"/>
      <c r="FSJ6"/>
      <c r="FSK6"/>
      <c r="FSL6"/>
      <c r="FSM6"/>
      <c r="FSN6"/>
      <c r="FSO6"/>
      <c r="FSP6"/>
      <c r="FSQ6"/>
      <c r="FSR6"/>
      <c r="FSS6"/>
      <c r="FST6"/>
      <c r="FSU6"/>
      <c r="FSV6"/>
      <c r="FSW6"/>
      <c r="FSX6"/>
      <c r="FSY6"/>
      <c r="FSZ6"/>
      <c r="FTA6"/>
      <c r="FTB6"/>
      <c r="FTC6"/>
      <c r="FTD6"/>
      <c r="FTE6"/>
      <c r="FTF6"/>
      <c r="FTG6"/>
      <c r="FTH6"/>
      <c r="FTI6"/>
      <c r="FTJ6"/>
      <c r="FTK6"/>
      <c r="FTL6"/>
      <c r="FTM6"/>
      <c r="FTN6"/>
      <c r="FTO6"/>
      <c r="FTP6"/>
      <c r="FTQ6"/>
      <c r="FTR6"/>
      <c r="FTS6"/>
      <c r="FTT6"/>
      <c r="FTU6"/>
      <c r="FTV6"/>
      <c r="FTW6"/>
      <c r="FTX6"/>
      <c r="FTY6"/>
      <c r="FTZ6"/>
      <c r="FUA6"/>
      <c r="FUB6"/>
      <c r="FUC6"/>
      <c r="FUD6"/>
      <c r="FUE6"/>
      <c r="FUF6"/>
      <c r="FUG6"/>
      <c r="FUH6"/>
      <c r="FUI6"/>
      <c r="FUJ6"/>
      <c r="FUK6"/>
      <c r="FUL6"/>
      <c r="FUM6"/>
      <c r="FUN6"/>
      <c r="FUO6"/>
      <c r="FUP6"/>
      <c r="FUQ6"/>
      <c r="FUR6"/>
      <c r="FUS6"/>
      <c r="FUT6"/>
      <c r="FUU6"/>
      <c r="FUV6"/>
      <c r="FUW6"/>
      <c r="FUX6"/>
      <c r="FUY6"/>
      <c r="FUZ6"/>
      <c r="FVA6"/>
      <c r="FVB6"/>
      <c r="FVC6"/>
      <c r="FVD6"/>
      <c r="FVE6"/>
      <c r="FVF6"/>
      <c r="FVG6"/>
      <c r="FVH6"/>
      <c r="FVI6"/>
      <c r="FVJ6"/>
      <c r="FVK6"/>
      <c r="FVL6"/>
      <c r="FVM6"/>
      <c r="FVN6"/>
      <c r="FVO6"/>
      <c r="FVP6"/>
      <c r="FVQ6"/>
      <c r="FVR6"/>
      <c r="FVS6"/>
      <c r="FVT6"/>
      <c r="FVU6"/>
      <c r="FVV6"/>
      <c r="FVW6"/>
      <c r="FVX6"/>
      <c r="FVY6"/>
      <c r="FVZ6"/>
      <c r="FWA6"/>
      <c r="FWB6"/>
      <c r="FWC6"/>
      <c r="FWD6"/>
      <c r="FWE6"/>
      <c r="FWF6"/>
      <c r="FWG6"/>
      <c r="FWH6"/>
      <c r="FWI6"/>
      <c r="FWJ6"/>
      <c r="FWK6"/>
      <c r="FWL6"/>
      <c r="FWM6"/>
      <c r="FWN6"/>
      <c r="FWO6"/>
      <c r="FWP6"/>
      <c r="FWQ6"/>
      <c r="FWR6"/>
      <c r="FWS6"/>
      <c r="FWT6"/>
      <c r="FWU6"/>
      <c r="FWV6"/>
      <c r="FWW6"/>
      <c r="FWX6"/>
      <c r="FWY6"/>
      <c r="FWZ6"/>
      <c r="FXA6"/>
      <c r="FXB6"/>
      <c r="FXC6"/>
      <c r="FXD6"/>
      <c r="FXE6"/>
      <c r="FXF6"/>
      <c r="FXG6"/>
      <c r="FXH6"/>
      <c r="FXI6"/>
      <c r="FXJ6"/>
      <c r="FXK6"/>
      <c r="FXL6"/>
      <c r="FXM6"/>
      <c r="FXN6"/>
      <c r="FXO6"/>
      <c r="FXP6"/>
      <c r="FXQ6"/>
      <c r="FXR6"/>
      <c r="FXS6"/>
      <c r="FXT6"/>
      <c r="FXU6"/>
      <c r="FXV6"/>
      <c r="FXW6"/>
      <c r="FXX6"/>
      <c r="FXY6"/>
      <c r="FXZ6"/>
      <c r="FYA6"/>
      <c r="FYB6"/>
      <c r="FYC6"/>
      <c r="FYD6"/>
      <c r="FYE6"/>
      <c r="FYF6"/>
      <c r="FYG6"/>
      <c r="FYH6"/>
      <c r="FYI6"/>
      <c r="FYJ6"/>
      <c r="FYK6"/>
      <c r="FYL6"/>
      <c r="FYM6"/>
      <c r="FYN6"/>
      <c r="FYO6"/>
      <c r="FYP6"/>
      <c r="FYQ6"/>
      <c r="FYR6"/>
      <c r="FYS6"/>
      <c r="FYT6"/>
      <c r="FYU6"/>
      <c r="FYV6"/>
      <c r="FYW6"/>
      <c r="FYX6"/>
      <c r="FYY6"/>
      <c r="FYZ6"/>
      <c r="FZA6"/>
      <c r="FZB6"/>
      <c r="FZC6"/>
      <c r="FZD6"/>
      <c r="FZE6"/>
      <c r="FZF6"/>
      <c r="FZG6"/>
      <c r="FZH6"/>
      <c r="FZI6"/>
      <c r="FZJ6"/>
      <c r="FZK6"/>
      <c r="FZL6"/>
      <c r="FZM6"/>
      <c r="FZN6"/>
      <c r="FZO6"/>
      <c r="FZP6"/>
      <c r="FZQ6"/>
      <c r="FZR6"/>
      <c r="FZS6"/>
      <c r="FZT6"/>
      <c r="FZU6"/>
      <c r="FZV6"/>
      <c r="FZW6"/>
      <c r="FZX6"/>
      <c r="FZY6"/>
      <c r="FZZ6"/>
      <c r="GAA6"/>
      <c r="GAB6"/>
      <c r="GAC6"/>
      <c r="GAD6"/>
      <c r="GAE6"/>
      <c r="GAF6"/>
      <c r="GAG6"/>
      <c r="GAH6"/>
      <c r="GAI6"/>
      <c r="GAJ6"/>
      <c r="GAK6"/>
      <c r="GAL6"/>
      <c r="GAM6"/>
      <c r="GAN6"/>
      <c r="GAO6"/>
      <c r="GAP6"/>
      <c r="GAQ6"/>
      <c r="GAR6"/>
      <c r="GAS6"/>
      <c r="GAT6"/>
      <c r="GAU6"/>
      <c r="GAV6"/>
      <c r="GAW6"/>
      <c r="GAX6"/>
      <c r="GAY6"/>
      <c r="GAZ6"/>
      <c r="GBA6"/>
      <c r="GBB6"/>
      <c r="GBC6"/>
      <c r="GBD6"/>
      <c r="GBE6"/>
      <c r="GBF6"/>
      <c r="GBG6"/>
      <c r="GBH6"/>
      <c r="GBI6"/>
      <c r="GBJ6"/>
      <c r="GBK6"/>
      <c r="GBL6"/>
      <c r="GBM6"/>
      <c r="GBN6"/>
      <c r="GBO6"/>
      <c r="GBP6"/>
      <c r="GBQ6"/>
      <c r="GBR6"/>
      <c r="GBS6"/>
      <c r="GBT6"/>
      <c r="GBU6"/>
      <c r="GBV6"/>
      <c r="GBW6"/>
      <c r="GBX6"/>
      <c r="GBY6"/>
      <c r="GBZ6"/>
      <c r="GCA6"/>
      <c r="GCB6"/>
      <c r="GCC6"/>
      <c r="GCD6"/>
      <c r="GCE6"/>
      <c r="GCF6"/>
      <c r="GCG6"/>
      <c r="GCH6"/>
      <c r="GCI6"/>
      <c r="GCJ6"/>
      <c r="GCK6"/>
      <c r="GCL6"/>
      <c r="GCM6"/>
      <c r="GCN6"/>
      <c r="GCO6"/>
      <c r="GCP6"/>
      <c r="GCQ6"/>
      <c r="GCR6"/>
      <c r="GCS6"/>
      <c r="GCT6"/>
      <c r="GCU6"/>
      <c r="GCV6"/>
      <c r="GCW6"/>
      <c r="GCX6"/>
      <c r="GCY6"/>
      <c r="GCZ6"/>
      <c r="GDA6"/>
      <c r="GDB6"/>
      <c r="GDC6"/>
      <c r="GDD6"/>
      <c r="GDE6"/>
      <c r="GDF6"/>
      <c r="GDG6"/>
      <c r="GDH6"/>
      <c r="GDI6"/>
      <c r="GDJ6"/>
      <c r="GDK6"/>
      <c r="GDL6"/>
      <c r="GDM6"/>
      <c r="GDN6"/>
      <c r="GDO6"/>
      <c r="GDP6"/>
      <c r="GDQ6"/>
      <c r="GDR6"/>
      <c r="GDS6"/>
      <c r="GDT6"/>
      <c r="GDU6"/>
      <c r="GDV6"/>
      <c r="GDW6"/>
      <c r="GDX6"/>
      <c r="GDY6"/>
      <c r="GDZ6"/>
      <c r="GEA6"/>
      <c r="GEB6"/>
      <c r="GEC6"/>
      <c r="GED6"/>
      <c r="GEE6"/>
      <c r="GEF6"/>
      <c r="GEG6"/>
      <c r="GEH6"/>
      <c r="GEI6"/>
      <c r="GEJ6"/>
      <c r="GEK6"/>
      <c r="GEL6"/>
      <c r="GEM6"/>
      <c r="GEN6"/>
      <c r="GEO6"/>
      <c r="GEP6"/>
      <c r="GEQ6"/>
      <c r="GER6"/>
      <c r="GES6"/>
      <c r="GET6"/>
      <c r="GEU6"/>
      <c r="GEV6"/>
      <c r="GEW6"/>
      <c r="GEX6"/>
      <c r="GEY6"/>
      <c r="GEZ6"/>
      <c r="GFA6"/>
      <c r="GFB6"/>
      <c r="GFC6"/>
      <c r="GFD6"/>
      <c r="GFE6"/>
      <c r="GFF6"/>
      <c r="GFG6"/>
      <c r="GFH6"/>
      <c r="GFI6"/>
      <c r="GFJ6"/>
      <c r="GFK6"/>
      <c r="GFL6"/>
      <c r="GFM6"/>
      <c r="GFN6"/>
      <c r="GFO6"/>
      <c r="GFP6"/>
      <c r="GFQ6"/>
      <c r="GFR6"/>
      <c r="GFS6"/>
      <c r="GFT6"/>
      <c r="GFU6"/>
      <c r="GFV6"/>
      <c r="GFW6"/>
      <c r="GFX6"/>
      <c r="GFY6"/>
      <c r="GFZ6"/>
      <c r="GGA6"/>
      <c r="GGB6"/>
      <c r="GGC6"/>
      <c r="GGD6"/>
      <c r="GGE6"/>
      <c r="GGF6"/>
      <c r="GGG6"/>
      <c r="GGH6"/>
      <c r="GGI6"/>
      <c r="GGJ6"/>
      <c r="GGK6"/>
      <c r="GGL6"/>
      <c r="GGM6"/>
      <c r="GGN6"/>
      <c r="GGO6"/>
      <c r="GGP6"/>
      <c r="GGQ6"/>
      <c r="GGR6"/>
      <c r="GGS6"/>
      <c r="GGT6"/>
      <c r="GGU6"/>
      <c r="GGV6"/>
      <c r="GGW6"/>
      <c r="GGX6"/>
      <c r="GGY6"/>
      <c r="GGZ6"/>
      <c r="GHA6"/>
      <c r="GHB6"/>
      <c r="GHC6"/>
      <c r="GHD6"/>
      <c r="GHE6"/>
      <c r="GHF6"/>
      <c r="GHG6"/>
      <c r="GHH6"/>
      <c r="GHI6"/>
      <c r="GHJ6"/>
      <c r="GHK6"/>
      <c r="GHL6"/>
      <c r="GHM6"/>
      <c r="GHN6"/>
      <c r="GHO6"/>
      <c r="GHP6"/>
      <c r="GHQ6"/>
      <c r="GHR6"/>
      <c r="GHS6"/>
      <c r="GHT6"/>
      <c r="GHU6"/>
      <c r="GHV6"/>
      <c r="GHW6"/>
      <c r="GHX6"/>
      <c r="GHY6"/>
      <c r="GHZ6"/>
      <c r="GIA6"/>
      <c r="GIB6"/>
      <c r="GIC6"/>
      <c r="GID6"/>
      <c r="GIE6"/>
      <c r="GIF6"/>
      <c r="GIG6"/>
      <c r="GIH6"/>
      <c r="GII6"/>
      <c r="GIJ6"/>
      <c r="GIK6"/>
      <c r="GIL6"/>
      <c r="GIM6"/>
      <c r="GIN6"/>
      <c r="GIO6"/>
      <c r="GIP6"/>
      <c r="GIQ6"/>
      <c r="GIR6"/>
      <c r="GIS6"/>
      <c r="GIT6"/>
      <c r="GIU6"/>
      <c r="GIV6"/>
      <c r="GIW6"/>
      <c r="GIX6"/>
      <c r="GIY6"/>
      <c r="GIZ6"/>
      <c r="GJA6"/>
      <c r="GJB6"/>
      <c r="GJC6"/>
      <c r="GJD6"/>
      <c r="GJE6"/>
      <c r="GJF6"/>
      <c r="GJG6"/>
      <c r="GJH6"/>
      <c r="GJI6"/>
      <c r="GJJ6"/>
      <c r="GJK6"/>
      <c r="GJL6"/>
      <c r="GJM6"/>
      <c r="GJN6"/>
      <c r="GJO6"/>
      <c r="GJP6"/>
      <c r="GJQ6"/>
      <c r="GJR6"/>
      <c r="GJS6"/>
      <c r="GJT6"/>
      <c r="GJU6"/>
      <c r="GJV6"/>
      <c r="GJW6"/>
      <c r="GJX6"/>
      <c r="GJY6"/>
      <c r="GJZ6"/>
      <c r="GKA6"/>
      <c r="GKB6"/>
      <c r="GKC6"/>
      <c r="GKD6"/>
      <c r="GKE6"/>
      <c r="GKF6"/>
      <c r="GKG6"/>
      <c r="GKH6"/>
      <c r="GKI6"/>
      <c r="GKJ6"/>
      <c r="GKK6"/>
      <c r="GKL6"/>
      <c r="GKM6"/>
      <c r="GKN6"/>
      <c r="GKO6"/>
      <c r="GKP6"/>
      <c r="GKQ6"/>
      <c r="GKR6"/>
      <c r="GKS6"/>
      <c r="GKT6"/>
      <c r="GKU6"/>
      <c r="GKV6"/>
      <c r="GKW6"/>
      <c r="GKX6"/>
      <c r="GKY6"/>
      <c r="GKZ6"/>
      <c r="GLA6"/>
      <c r="GLB6"/>
      <c r="GLC6"/>
      <c r="GLD6"/>
      <c r="GLE6"/>
      <c r="GLF6"/>
      <c r="GLG6"/>
      <c r="GLH6"/>
      <c r="GLI6"/>
      <c r="GLJ6"/>
      <c r="GLK6"/>
      <c r="GLL6"/>
      <c r="GLM6"/>
      <c r="GLN6"/>
      <c r="GLO6"/>
      <c r="GLP6"/>
      <c r="GLQ6"/>
      <c r="GLR6"/>
      <c r="GLS6"/>
      <c r="GLT6"/>
      <c r="GLU6"/>
      <c r="GLV6"/>
      <c r="GLW6"/>
      <c r="GLX6"/>
      <c r="GLY6"/>
      <c r="GLZ6"/>
      <c r="GMA6"/>
      <c r="GMB6"/>
      <c r="GMC6"/>
      <c r="GMD6"/>
      <c r="GME6"/>
      <c r="GMF6"/>
      <c r="GMG6"/>
      <c r="GMH6"/>
      <c r="GMI6"/>
      <c r="GMJ6"/>
      <c r="GMK6"/>
      <c r="GML6"/>
      <c r="GMM6"/>
      <c r="GMN6"/>
      <c r="GMO6"/>
      <c r="GMP6"/>
      <c r="GMQ6"/>
      <c r="GMR6"/>
      <c r="GMS6"/>
      <c r="GMT6"/>
      <c r="GMU6"/>
      <c r="GMV6"/>
      <c r="GMW6"/>
      <c r="GMX6"/>
      <c r="GMY6"/>
      <c r="GMZ6"/>
      <c r="GNA6"/>
      <c r="GNB6"/>
      <c r="GNC6"/>
      <c r="GND6"/>
      <c r="GNE6"/>
      <c r="GNF6"/>
      <c r="GNG6"/>
      <c r="GNH6"/>
      <c r="GNI6"/>
      <c r="GNJ6"/>
      <c r="GNK6"/>
      <c r="GNL6"/>
      <c r="GNM6"/>
      <c r="GNN6"/>
      <c r="GNO6"/>
      <c r="GNP6"/>
      <c r="GNQ6"/>
      <c r="GNR6"/>
      <c r="GNS6"/>
      <c r="GNT6"/>
      <c r="GNU6"/>
      <c r="GNV6"/>
      <c r="GNW6"/>
      <c r="GNX6"/>
      <c r="GNY6"/>
      <c r="GNZ6"/>
      <c r="GOA6"/>
      <c r="GOB6"/>
      <c r="GOC6"/>
      <c r="GOD6"/>
      <c r="GOE6"/>
      <c r="GOF6"/>
      <c r="GOG6"/>
      <c r="GOH6"/>
      <c r="GOI6"/>
      <c r="GOJ6"/>
      <c r="GOK6"/>
      <c r="GOL6"/>
      <c r="GOM6"/>
      <c r="GON6"/>
      <c r="GOO6"/>
      <c r="GOP6"/>
      <c r="GOQ6"/>
      <c r="GOR6"/>
      <c r="GOS6"/>
      <c r="GOT6"/>
      <c r="GOU6"/>
      <c r="GOV6"/>
      <c r="GOW6"/>
      <c r="GOX6"/>
      <c r="GOY6"/>
      <c r="GOZ6"/>
      <c r="GPA6"/>
      <c r="GPB6"/>
      <c r="GPC6"/>
      <c r="GPD6"/>
      <c r="GPE6"/>
      <c r="GPF6"/>
      <c r="GPG6"/>
      <c r="GPH6"/>
      <c r="GPI6"/>
      <c r="GPJ6"/>
      <c r="GPK6"/>
      <c r="GPL6"/>
      <c r="GPM6"/>
      <c r="GPN6"/>
      <c r="GPO6"/>
      <c r="GPP6"/>
      <c r="GPQ6"/>
      <c r="GPR6"/>
      <c r="GPS6"/>
      <c r="GPT6"/>
      <c r="GPU6"/>
      <c r="GPV6"/>
      <c r="GPW6"/>
      <c r="GPX6"/>
      <c r="GPY6"/>
      <c r="GPZ6"/>
      <c r="GQA6"/>
      <c r="GQB6"/>
      <c r="GQC6"/>
      <c r="GQD6"/>
      <c r="GQE6"/>
      <c r="GQF6"/>
      <c r="GQG6"/>
      <c r="GQH6"/>
      <c r="GQI6"/>
      <c r="GQJ6"/>
      <c r="GQK6"/>
      <c r="GQL6"/>
      <c r="GQM6"/>
      <c r="GQN6"/>
      <c r="GQO6"/>
      <c r="GQP6"/>
      <c r="GQQ6"/>
      <c r="GQR6"/>
      <c r="GQS6"/>
      <c r="GQT6"/>
      <c r="GQU6"/>
      <c r="GQV6"/>
      <c r="GQW6"/>
      <c r="GQX6"/>
      <c r="GQY6"/>
      <c r="GQZ6"/>
      <c r="GRA6"/>
      <c r="GRB6"/>
      <c r="GRC6"/>
      <c r="GRD6"/>
      <c r="GRE6"/>
      <c r="GRF6"/>
      <c r="GRG6"/>
      <c r="GRH6"/>
      <c r="GRI6"/>
      <c r="GRJ6"/>
      <c r="GRK6"/>
      <c r="GRL6"/>
      <c r="GRM6"/>
      <c r="GRN6"/>
      <c r="GRO6"/>
      <c r="GRP6"/>
      <c r="GRQ6"/>
      <c r="GRR6"/>
      <c r="GRS6"/>
      <c r="GRT6"/>
      <c r="GRU6"/>
      <c r="GRV6"/>
      <c r="GRW6"/>
      <c r="GRX6"/>
      <c r="GRY6"/>
      <c r="GRZ6"/>
      <c r="GSA6"/>
      <c r="GSB6"/>
      <c r="GSC6"/>
      <c r="GSD6"/>
      <c r="GSE6"/>
      <c r="GSF6"/>
      <c r="GSG6"/>
      <c r="GSH6"/>
      <c r="GSI6"/>
      <c r="GSJ6"/>
      <c r="GSK6"/>
      <c r="GSL6"/>
      <c r="GSM6"/>
      <c r="GSN6"/>
      <c r="GSO6"/>
      <c r="GSP6"/>
      <c r="GSQ6"/>
      <c r="GSR6"/>
      <c r="GSS6"/>
      <c r="GST6"/>
      <c r="GSU6"/>
      <c r="GSV6"/>
      <c r="GSW6"/>
      <c r="GSX6"/>
      <c r="GSY6"/>
      <c r="GSZ6"/>
      <c r="GTA6"/>
      <c r="GTB6"/>
      <c r="GTC6"/>
      <c r="GTD6"/>
      <c r="GTE6"/>
      <c r="GTF6"/>
      <c r="GTG6"/>
      <c r="GTH6"/>
      <c r="GTI6"/>
      <c r="GTJ6"/>
      <c r="GTK6"/>
      <c r="GTL6"/>
      <c r="GTM6"/>
      <c r="GTN6"/>
      <c r="GTO6"/>
      <c r="GTP6"/>
      <c r="GTQ6"/>
      <c r="GTR6"/>
      <c r="GTS6"/>
      <c r="GTT6"/>
      <c r="GTU6"/>
      <c r="GTV6"/>
      <c r="GTW6"/>
      <c r="GTX6"/>
      <c r="GTY6"/>
      <c r="GTZ6"/>
      <c r="GUA6"/>
      <c r="GUB6"/>
      <c r="GUC6"/>
      <c r="GUD6"/>
      <c r="GUE6"/>
      <c r="GUF6"/>
      <c r="GUG6"/>
      <c r="GUH6"/>
      <c r="GUI6"/>
      <c r="GUJ6"/>
      <c r="GUK6"/>
      <c r="GUL6"/>
      <c r="GUM6"/>
      <c r="GUN6"/>
      <c r="GUO6"/>
      <c r="GUP6"/>
      <c r="GUQ6"/>
      <c r="GUR6"/>
      <c r="GUS6"/>
      <c r="GUT6"/>
      <c r="GUU6"/>
      <c r="GUV6"/>
      <c r="GUW6"/>
      <c r="GUX6"/>
      <c r="GUY6"/>
      <c r="GUZ6"/>
      <c r="GVA6"/>
      <c r="GVB6"/>
      <c r="GVC6"/>
      <c r="GVD6"/>
      <c r="GVE6"/>
      <c r="GVF6"/>
      <c r="GVG6"/>
      <c r="GVH6"/>
      <c r="GVI6"/>
      <c r="GVJ6"/>
      <c r="GVK6"/>
      <c r="GVL6"/>
      <c r="GVM6"/>
      <c r="GVN6"/>
      <c r="GVO6"/>
      <c r="GVP6"/>
      <c r="GVQ6"/>
      <c r="GVR6"/>
      <c r="GVS6"/>
      <c r="GVT6"/>
      <c r="GVU6"/>
      <c r="GVV6"/>
      <c r="GVW6"/>
      <c r="GVX6"/>
      <c r="GVY6"/>
      <c r="GVZ6"/>
      <c r="GWA6"/>
      <c r="GWB6"/>
      <c r="GWC6"/>
      <c r="GWD6"/>
      <c r="GWE6"/>
      <c r="GWF6"/>
      <c r="GWG6"/>
      <c r="GWH6"/>
      <c r="GWI6"/>
      <c r="GWJ6"/>
      <c r="GWK6"/>
      <c r="GWL6"/>
      <c r="GWM6"/>
      <c r="GWN6"/>
      <c r="GWO6"/>
      <c r="GWP6"/>
      <c r="GWQ6"/>
      <c r="GWR6"/>
      <c r="GWS6"/>
      <c r="GWT6"/>
      <c r="GWU6"/>
      <c r="GWV6"/>
      <c r="GWW6"/>
      <c r="GWX6"/>
      <c r="GWY6"/>
      <c r="GWZ6"/>
      <c r="GXA6"/>
      <c r="GXB6"/>
      <c r="GXC6"/>
      <c r="GXD6"/>
      <c r="GXE6"/>
      <c r="GXF6"/>
      <c r="GXG6"/>
      <c r="GXH6"/>
      <c r="GXI6"/>
      <c r="GXJ6"/>
      <c r="GXK6"/>
      <c r="GXL6"/>
      <c r="GXM6"/>
      <c r="GXN6"/>
      <c r="GXO6"/>
      <c r="GXP6"/>
      <c r="GXQ6"/>
      <c r="GXR6"/>
      <c r="GXS6"/>
      <c r="GXT6"/>
      <c r="GXU6"/>
      <c r="GXV6"/>
      <c r="GXW6"/>
      <c r="GXX6"/>
      <c r="GXY6"/>
      <c r="GXZ6"/>
      <c r="GYA6"/>
      <c r="GYB6"/>
      <c r="GYC6"/>
      <c r="GYD6"/>
      <c r="GYE6"/>
      <c r="GYF6"/>
      <c r="GYG6"/>
      <c r="GYH6"/>
      <c r="GYI6"/>
      <c r="GYJ6"/>
      <c r="GYK6"/>
      <c r="GYL6"/>
      <c r="GYM6"/>
      <c r="GYN6"/>
      <c r="GYO6"/>
      <c r="GYP6"/>
      <c r="GYQ6"/>
      <c r="GYR6"/>
      <c r="GYS6"/>
      <c r="GYT6"/>
      <c r="GYU6"/>
      <c r="GYV6"/>
      <c r="GYW6"/>
      <c r="GYX6"/>
      <c r="GYY6"/>
      <c r="GYZ6"/>
      <c r="GZA6"/>
      <c r="GZB6"/>
      <c r="GZC6"/>
      <c r="GZD6"/>
      <c r="GZE6"/>
      <c r="GZF6"/>
      <c r="GZG6"/>
      <c r="GZH6"/>
      <c r="GZI6"/>
      <c r="GZJ6"/>
      <c r="GZK6"/>
      <c r="GZL6"/>
      <c r="GZM6"/>
      <c r="GZN6"/>
      <c r="GZO6"/>
      <c r="GZP6"/>
      <c r="GZQ6"/>
      <c r="GZR6"/>
      <c r="GZS6"/>
      <c r="GZT6"/>
      <c r="GZU6"/>
      <c r="GZV6"/>
      <c r="GZW6"/>
      <c r="GZX6"/>
      <c r="GZY6"/>
      <c r="GZZ6"/>
      <c r="HAA6"/>
      <c r="HAB6"/>
      <c r="HAC6"/>
      <c r="HAD6"/>
      <c r="HAE6"/>
      <c r="HAF6"/>
      <c r="HAG6"/>
      <c r="HAH6"/>
      <c r="HAI6"/>
      <c r="HAJ6"/>
      <c r="HAK6"/>
      <c r="HAL6"/>
      <c r="HAM6"/>
      <c r="HAN6"/>
      <c r="HAO6"/>
      <c r="HAP6"/>
      <c r="HAQ6"/>
      <c r="HAR6"/>
      <c r="HAS6"/>
      <c r="HAT6"/>
      <c r="HAU6"/>
      <c r="HAV6"/>
      <c r="HAW6"/>
      <c r="HAX6"/>
      <c r="HAY6"/>
      <c r="HAZ6"/>
      <c r="HBA6"/>
      <c r="HBB6"/>
      <c r="HBC6"/>
      <c r="HBD6"/>
      <c r="HBE6"/>
      <c r="HBF6"/>
      <c r="HBG6"/>
      <c r="HBH6"/>
      <c r="HBI6"/>
      <c r="HBJ6"/>
      <c r="HBK6"/>
      <c r="HBL6"/>
      <c r="HBM6"/>
      <c r="HBN6"/>
      <c r="HBO6"/>
      <c r="HBP6"/>
      <c r="HBQ6"/>
      <c r="HBR6"/>
      <c r="HBS6"/>
      <c r="HBT6"/>
      <c r="HBU6"/>
      <c r="HBV6"/>
      <c r="HBW6"/>
      <c r="HBX6"/>
      <c r="HBY6"/>
      <c r="HBZ6"/>
      <c r="HCA6"/>
      <c r="HCB6"/>
      <c r="HCC6"/>
      <c r="HCD6"/>
      <c r="HCE6"/>
      <c r="HCF6"/>
      <c r="HCG6"/>
      <c r="HCH6"/>
      <c r="HCI6"/>
      <c r="HCJ6"/>
      <c r="HCK6"/>
      <c r="HCL6"/>
      <c r="HCM6"/>
      <c r="HCN6"/>
      <c r="HCO6"/>
      <c r="HCP6"/>
      <c r="HCQ6"/>
      <c r="HCR6"/>
      <c r="HCS6"/>
      <c r="HCT6"/>
      <c r="HCU6"/>
      <c r="HCV6"/>
      <c r="HCW6"/>
      <c r="HCX6"/>
      <c r="HCY6"/>
      <c r="HCZ6"/>
      <c r="HDA6"/>
      <c r="HDB6"/>
      <c r="HDC6"/>
      <c r="HDD6"/>
      <c r="HDE6"/>
      <c r="HDF6"/>
      <c r="HDG6"/>
      <c r="HDH6"/>
      <c r="HDI6"/>
      <c r="HDJ6"/>
      <c r="HDK6"/>
      <c r="HDL6"/>
      <c r="HDM6"/>
      <c r="HDN6"/>
      <c r="HDO6"/>
      <c r="HDP6"/>
      <c r="HDQ6"/>
      <c r="HDR6"/>
      <c r="HDS6"/>
      <c r="HDT6"/>
      <c r="HDU6"/>
      <c r="HDV6"/>
      <c r="HDW6"/>
      <c r="HDX6"/>
      <c r="HDY6"/>
      <c r="HDZ6"/>
      <c r="HEA6"/>
      <c r="HEB6"/>
      <c r="HEC6"/>
      <c r="HED6"/>
      <c r="HEE6"/>
      <c r="HEF6"/>
      <c r="HEG6"/>
      <c r="HEH6"/>
      <c r="HEI6"/>
      <c r="HEJ6"/>
      <c r="HEK6"/>
      <c r="HEL6"/>
      <c r="HEM6"/>
      <c r="HEN6"/>
      <c r="HEO6"/>
      <c r="HEP6"/>
      <c r="HEQ6"/>
      <c r="HER6"/>
      <c r="HES6"/>
      <c r="HET6"/>
      <c r="HEU6"/>
      <c r="HEV6"/>
      <c r="HEW6"/>
      <c r="HEX6"/>
      <c r="HEY6"/>
      <c r="HEZ6"/>
      <c r="HFA6"/>
      <c r="HFB6"/>
      <c r="HFC6"/>
      <c r="HFD6"/>
      <c r="HFE6"/>
      <c r="HFF6"/>
      <c r="HFG6"/>
      <c r="HFH6"/>
      <c r="HFI6"/>
      <c r="HFJ6"/>
      <c r="HFK6"/>
      <c r="HFL6"/>
      <c r="HFM6"/>
      <c r="HFN6"/>
      <c r="HFO6"/>
      <c r="HFP6"/>
      <c r="HFQ6"/>
      <c r="HFR6"/>
      <c r="HFS6"/>
      <c r="HFT6"/>
      <c r="HFU6"/>
      <c r="HFV6"/>
      <c r="HFW6"/>
      <c r="HFX6"/>
      <c r="HFY6"/>
      <c r="HFZ6"/>
      <c r="HGA6"/>
      <c r="HGB6"/>
      <c r="HGC6"/>
      <c r="HGD6"/>
      <c r="HGE6"/>
      <c r="HGF6"/>
      <c r="HGG6"/>
      <c r="HGH6"/>
      <c r="HGI6"/>
      <c r="HGJ6"/>
      <c r="HGK6"/>
      <c r="HGL6"/>
      <c r="HGM6"/>
      <c r="HGN6"/>
      <c r="HGO6"/>
      <c r="HGP6"/>
      <c r="HGQ6"/>
      <c r="HGR6"/>
      <c r="HGS6"/>
      <c r="HGT6"/>
      <c r="HGU6"/>
      <c r="HGV6"/>
      <c r="HGW6"/>
      <c r="HGX6"/>
      <c r="HGY6"/>
      <c r="HGZ6"/>
      <c r="HHA6"/>
      <c r="HHB6"/>
      <c r="HHC6"/>
      <c r="HHD6"/>
      <c r="HHE6"/>
      <c r="HHF6"/>
      <c r="HHG6"/>
      <c r="HHH6"/>
      <c r="HHI6"/>
      <c r="HHJ6"/>
      <c r="HHK6"/>
      <c r="HHL6"/>
      <c r="HHM6"/>
      <c r="HHN6"/>
      <c r="HHO6"/>
      <c r="HHP6"/>
      <c r="HHQ6"/>
      <c r="HHR6"/>
      <c r="HHS6"/>
      <c r="HHT6"/>
      <c r="HHU6"/>
      <c r="HHV6"/>
      <c r="HHW6"/>
      <c r="HHX6"/>
      <c r="HHY6"/>
      <c r="HHZ6"/>
      <c r="HIA6"/>
      <c r="HIB6"/>
      <c r="HIC6"/>
      <c r="HID6"/>
      <c r="HIE6"/>
      <c r="HIF6"/>
      <c r="HIG6"/>
      <c r="HIH6"/>
      <c r="HII6"/>
      <c r="HIJ6"/>
      <c r="HIK6"/>
      <c r="HIL6"/>
      <c r="HIM6"/>
      <c r="HIN6"/>
      <c r="HIO6"/>
      <c r="HIP6"/>
      <c r="HIQ6"/>
      <c r="HIR6"/>
      <c r="HIS6"/>
      <c r="HIT6"/>
      <c r="HIU6"/>
      <c r="HIV6"/>
      <c r="HIW6"/>
      <c r="HIX6"/>
      <c r="HIY6"/>
      <c r="HIZ6"/>
      <c r="HJA6"/>
      <c r="HJB6"/>
      <c r="HJC6"/>
      <c r="HJD6"/>
      <c r="HJE6"/>
      <c r="HJF6"/>
      <c r="HJG6"/>
      <c r="HJH6"/>
      <c r="HJI6"/>
      <c r="HJJ6"/>
      <c r="HJK6"/>
      <c r="HJL6"/>
      <c r="HJM6"/>
      <c r="HJN6"/>
      <c r="HJO6"/>
      <c r="HJP6"/>
      <c r="HJQ6"/>
      <c r="HJR6"/>
      <c r="HJS6"/>
      <c r="HJT6"/>
      <c r="HJU6"/>
      <c r="HJV6"/>
      <c r="HJW6"/>
      <c r="HJX6"/>
      <c r="HJY6"/>
      <c r="HJZ6"/>
      <c r="HKA6"/>
      <c r="HKB6"/>
      <c r="HKC6"/>
      <c r="HKD6"/>
      <c r="HKE6"/>
      <c r="HKF6"/>
      <c r="HKG6"/>
      <c r="HKH6"/>
      <c r="HKI6"/>
      <c r="HKJ6"/>
      <c r="HKK6"/>
      <c r="HKL6"/>
      <c r="HKM6"/>
      <c r="HKN6"/>
      <c r="HKO6"/>
      <c r="HKP6"/>
      <c r="HKQ6"/>
      <c r="HKR6"/>
      <c r="HKS6"/>
      <c r="HKT6"/>
      <c r="HKU6"/>
      <c r="HKV6"/>
      <c r="HKW6"/>
      <c r="HKX6"/>
      <c r="HKY6"/>
      <c r="HKZ6"/>
      <c r="HLA6"/>
      <c r="HLB6"/>
      <c r="HLC6"/>
      <c r="HLD6"/>
      <c r="HLE6"/>
      <c r="HLF6"/>
      <c r="HLG6"/>
      <c r="HLH6"/>
      <c r="HLI6"/>
      <c r="HLJ6"/>
      <c r="HLK6"/>
      <c r="HLL6"/>
      <c r="HLM6"/>
      <c r="HLN6"/>
      <c r="HLO6"/>
      <c r="HLP6"/>
      <c r="HLQ6"/>
      <c r="HLR6"/>
      <c r="HLS6"/>
      <c r="HLT6"/>
      <c r="HLU6"/>
      <c r="HLV6"/>
      <c r="HLW6"/>
      <c r="HLX6"/>
      <c r="HLY6"/>
      <c r="HLZ6"/>
      <c r="HMA6"/>
      <c r="HMB6"/>
      <c r="HMC6"/>
      <c r="HMD6"/>
      <c r="HME6"/>
      <c r="HMF6"/>
      <c r="HMG6"/>
      <c r="HMH6"/>
      <c r="HMI6"/>
      <c r="HMJ6"/>
      <c r="HMK6"/>
      <c r="HML6"/>
      <c r="HMM6"/>
      <c r="HMN6"/>
      <c r="HMO6"/>
      <c r="HMP6"/>
      <c r="HMQ6"/>
      <c r="HMR6"/>
      <c r="HMS6"/>
      <c r="HMT6"/>
      <c r="HMU6"/>
      <c r="HMV6"/>
      <c r="HMW6"/>
      <c r="HMX6"/>
      <c r="HMY6"/>
      <c r="HMZ6"/>
      <c r="HNA6"/>
      <c r="HNB6"/>
      <c r="HNC6"/>
      <c r="HND6"/>
      <c r="HNE6"/>
      <c r="HNF6"/>
      <c r="HNG6"/>
      <c r="HNH6"/>
      <c r="HNI6"/>
      <c r="HNJ6"/>
      <c r="HNK6"/>
      <c r="HNL6"/>
      <c r="HNM6"/>
      <c r="HNN6"/>
      <c r="HNO6"/>
      <c r="HNP6"/>
      <c r="HNQ6"/>
      <c r="HNR6"/>
      <c r="HNS6"/>
      <c r="HNT6"/>
      <c r="HNU6"/>
      <c r="HNV6"/>
      <c r="HNW6"/>
      <c r="HNX6"/>
      <c r="HNY6"/>
      <c r="HNZ6"/>
      <c r="HOA6"/>
      <c r="HOB6"/>
      <c r="HOC6"/>
      <c r="HOD6"/>
      <c r="HOE6"/>
      <c r="HOF6"/>
      <c r="HOG6"/>
      <c r="HOH6"/>
      <c r="HOI6"/>
      <c r="HOJ6"/>
      <c r="HOK6"/>
      <c r="HOL6"/>
      <c r="HOM6"/>
      <c r="HON6"/>
      <c r="HOO6"/>
      <c r="HOP6"/>
      <c r="HOQ6"/>
      <c r="HOR6"/>
      <c r="HOS6"/>
      <c r="HOT6"/>
      <c r="HOU6"/>
      <c r="HOV6"/>
      <c r="HOW6"/>
      <c r="HOX6"/>
      <c r="HOY6"/>
      <c r="HOZ6"/>
      <c r="HPA6"/>
      <c r="HPB6"/>
      <c r="HPC6"/>
      <c r="HPD6"/>
      <c r="HPE6"/>
      <c r="HPF6"/>
      <c r="HPG6"/>
      <c r="HPH6"/>
      <c r="HPI6"/>
      <c r="HPJ6"/>
      <c r="HPK6"/>
      <c r="HPL6"/>
      <c r="HPM6"/>
      <c r="HPN6"/>
      <c r="HPO6"/>
      <c r="HPP6"/>
      <c r="HPQ6"/>
      <c r="HPR6"/>
      <c r="HPS6"/>
      <c r="HPT6"/>
      <c r="HPU6"/>
      <c r="HPV6"/>
      <c r="HPW6"/>
      <c r="HPX6"/>
      <c r="HPY6"/>
      <c r="HPZ6"/>
      <c r="HQA6"/>
      <c r="HQB6"/>
      <c r="HQC6"/>
      <c r="HQD6"/>
      <c r="HQE6"/>
      <c r="HQF6"/>
      <c r="HQG6"/>
      <c r="HQH6"/>
      <c r="HQI6"/>
      <c r="HQJ6"/>
      <c r="HQK6"/>
      <c r="HQL6"/>
      <c r="HQM6"/>
      <c r="HQN6"/>
      <c r="HQO6"/>
      <c r="HQP6"/>
      <c r="HQQ6"/>
      <c r="HQR6"/>
      <c r="HQS6"/>
      <c r="HQT6"/>
      <c r="HQU6"/>
      <c r="HQV6"/>
      <c r="HQW6"/>
      <c r="HQX6"/>
      <c r="HQY6"/>
      <c r="HQZ6"/>
      <c r="HRA6"/>
      <c r="HRB6"/>
      <c r="HRC6"/>
      <c r="HRD6"/>
      <c r="HRE6"/>
      <c r="HRF6"/>
      <c r="HRG6"/>
      <c r="HRH6"/>
      <c r="HRI6"/>
      <c r="HRJ6"/>
      <c r="HRK6"/>
      <c r="HRL6"/>
      <c r="HRM6"/>
      <c r="HRN6"/>
      <c r="HRO6"/>
      <c r="HRP6"/>
      <c r="HRQ6"/>
      <c r="HRR6"/>
      <c r="HRS6"/>
      <c r="HRT6"/>
      <c r="HRU6"/>
      <c r="HRV6"/>
      <c r="HRW6"/>
      <c r="HRX6"/>
      <c r="HRY6"/>
      <c r="HRZ6"/>
      <c r="HSA6"/>
      <c r="HSB6"/>
      <c r="HSC6"/>
      <c r="HSD6"/>
      <c r="HSE6"/>
      <c r="HSF6"/>
      <c r="HSG6"/>
      <c r="HSH6"/>
      <c r="HSI6"/>
      <c r="HSJ6"/>
      <c r="HSK6"/>
      <c r="HSL6"/>
      <c r="HSM6"/>
      <c r="HSN6"/>
      <c r="HSO6"/>
      <c r="HSP6"/>
      <c r="HSQ6"/>
      <c r="HSR6"/>
      <c r="HSS6"/>
      <c r="HST6"/>
      <c r="HSU6"/>
      <c r="HSV6"/>
      <c r="HSW6"/>
      <c r="HSX6"/>
      <c r="HSY6"/>
      <c r="HSZ6"/>
      <c r="HTA6"/>
      <c r="HTB6"/>
      <c r="HTC6"/>
      <c r="HTD6"/>
      <c r="HTE6"/>
      <c r="HTF6"/>
      <c r="HTG6"/>
      <c r="HTH6"/>
      <c r="HTI6"/>
      <c r="HTJ6"/>
      <c r="HTK6"/>
      <c r="HTL6"/>
      <c r="HTM6"/>
      <c r="HTN6"/>
      <c r="HTO6"/>
      <c r="HTP6"/>
      <c r="HTQ6"/>
      <c r="HTR6"/>
      <c r="HTS6"/>
      <c r="HTT6"/>
      <c r="HTU6"/>
      <c r="HTV6"/>
      <c r="HTW6"/>
      <c r="HTX6"/>
      <c r="HTY6"/>
      <c r="HTZ6"/>
      <c r="HUA6"/>
      <c r="HUB6"/>
      <c r="HUC6"/>
      <c r="HUD6"/>
      <c r="HUE6"/>
      <c r="HUF6"/>
      <c r="HUG6"/>
      <c r="HUH6"/>
      <c r="HUI6"/>
      <c r="HUJ6"/>
      <c r="HUK6"/>
      <c r="HUL6"/>
      <c r="HUM6"/>
      <c r="HUN6"/>
      <c r="HUO6"/>
      <c r="HUP6"/>
      <c r="HUQ6"/>
      <c r="HUR6"/>
      <c r="HUS6"/>
      <c r="HUT6"/>
      <c r="HUU6"/>
      <c r="HUV6"/>
      <c r="HUW6"/>
      <c r="HUX6"/>
      <c r="HUY6"/>
      <c r="HUZ6"/>
      <c r="HVA6"/>
      <c r="HVB6"/>
      <c r="HVC6"/>
      <c r="HVD6"/>
      <c r="HVE6"/>
      <c r="HVF6"/>
      <c r="HVG6"/>
      <c r="HVH6"/>
      <c r="HVI6"/>
      <c r="HVJ6"/>
      <c r="HVK6"/>
      <c r="HVL6"/>
      <c r="HVM6"/>
      <c r="HVN6"/>
      <c r="HVO6"/>
      <c r="HVP6"/>
      <c r="HVQ6"/>
      <c r="HVR6"/>
      <c r="HVS6"/>
      <c r="HVT6"/>
      <c r="HVU6"/>
      <c r="HVV6"/>
      <c r="HVW6"/>
      <c r="HVX6"/>
      <c r="HVY6"/>
      <c r="HVZ6"/>
      <c r="HWA6"/>
      <c r="HWB6"/>
      <c r="HWC6"/>
      <c r="HWD6"/>
      <c r="HWE6"/>
      <c r="HWF6"/>
      <c r="HWG6"/>
      <c r="HWH6"/>
      <c r="HWI6"/>
      <c r="HWJ6"/>
      <c r="HWK6"/>
      <c r="HWL6"/>
      <c r="HWM6"/>
      <c r="HWN6"/>
      <c r="HWO6"/>
      <c r="HWP6"/>
      <c r="HWQ6"/>
      <c r="HWR6"/>
      <c r="HWS6"/>
      <c r="HWT6"/>
      <c r="HWU6"/>
      <c r="HWV6"/>
      <c r="HWW6"/>
      <c r="HWX6"/>
      <c r="HWY6"/>
      <c r="HWZ6"/>
      <c r="HXA6"/>
      <c r="HXB6"/>
      <c r="HXC6"/>
      <c r="HXD6"/>
      <c r="HXE6"/>
      <c r="HXF6"/>
      <c r="HXG6"/>
      <c r="HXH6"/>
      <c r="HXI6"/>
      <c r="HXJ6"/>
      <c r="HXK6"/>
      <c r="HXL6"/>
      <c r="HXM6"/>
      <c r="HXN6"/>
      <c r="HXO6"/>
      <c r="HXP6"/>
      <c r="HXQ6"/>
      <c r="HXR6"/>
      <c r="HXS6"/>
      <c r="HXT6"/>
      <c r="HXU6"/>
      <c r="HXV6"/>
      <c r="HXW6"/>
      <c r="HXX6"/>
      <c r="HXY6"/>
      <c r="HXZ6"/>
      <c r="HYA6"/>
      <c r="HYB6"/>
      <c r="HYC6"/>
      <c r="HYD6"/>
      <c r="HYE6"/>
      <c r="HYF6"/>
      <c r="HYG6"/>
      <c r="HYH6"/>
      <c r="HYI6"/>
      <c r="HYJ6"/>
      <c r="HYK6"/>
      <c r="HYL6"/>
      <c r="HYM6"/>
      <c r="HYN6"/>
      <c r="HYO6"/>
      <c r="HYP6"/>
      <c r="HYQ6"/>
      <c r="HYR6"/>
      <c r="HYS6"/>
      <c r="HYT6"/>
      <c r="HYU6"/>
      <c r="HYV6"/>
      <c r="HYW6"/>
      <c r="HYX6"/>
      <c r="HYY6"/>
      <c r="HYZ6"/>
      <c r="HZA6"/>
      <c r="HZB6"/>
      <c r="HZC6"/>
      <c r="HZD6"/>
      <c r="HZE6"/>
      <c r="HZF6"/>
      <c r="HZG6"/>
      <c r="HZH6"/>
      <c r="HZI6"/>
      <c r="HZJ6"/>
      <c r="HZK6"/>
      <c r="HZL6"/>
      <c r="HZM6"/>
      <c r="HZN6"/>
      <c r="HZO6"/>
      <c r="HZP6"/>
      <c r="HZQ6"/>
      <c r="HZR6"/>
      <c r="HZS6"/>
      <c r="HZT6"/>
      <c r="HZU6"/>
      <c r="HZV6"/>
      <c r="HZW6"/>
      <c r="HZX6"/>
      <c r="HZY6"/>
      <c r="HZZ6"/>
      <c r="IAA6"/>
      <c r="IAB6"/>
      <c r="IAC6"/>
      <c r="IAD6"/>
      <c r="IAE6"/>
      <c r="IAF6"/>
      <c r="IAG6"/>
      <c r="IAH6"/>
      <c r="IAI6"/>
      <c r="IAJ6"/>
      <c r="IAK6"/>
      <c r="IAL6"/>
      <c r="IAM6"/>
      <c r="IAN6"/>
      <c r="IAO6"/>
      <c r="IAP6"/>
      <c r="IAQ6"/>
      <c r="IAR6"/>
      <c r="IAS6"/>
      <c r="IAT6"/>
      <c r="IAU6"/>
      <c r="IAV6"/>
      <c r="IAW6"/>
      <c r="IAX6"/>
      <c r="IAY6"/>
      <c r="IAZ6"/>
      <c r="IBA6"/>
      <c r="IBB6"/>
      <c r="IBC6"/>
      <c r="IBD6"/>
      <c r="IBE6"/>
      <c r="IBF6"/>
      <c r="IBG6"/>
      <c r="IBH6"/>
      <c r="IBI6"/>
      <c r="IBJ6"/>
      <c r="IBK6"/>
      <c r="IBL6"/>
      <c r="IBM6"/>
      <c r="IBN6"/>
      <c r="IBO6"/>
      <c r="IBP6"/>
      <c r="IBQ6"/>
      <c r="IBR6"/>
      <c r="IBS6"/>
      <c r="IBT6"/>
      <c r="IBU6"/>
      <c r="IBV6"/>
      <c r="IBW6"/>
      <c r="IBX6"/>
      <c r="IBY6"/>
      <c r="IBZ6"/>
      <c r="ICA6"/>
      <c r="ICB6"/>
      <c r="ICC6"/>
      <c r="ICD6"/>
      <c r="ICE6"/>
      <c r="ICF6"/>
      <c r="ICG6"/>
      <c r="ICH6"/>
      <c r="ICI6"/>
      <c r="ICJ6"/>
      <c r="ICK6"/>
      <c r="ICL6"/>
      <c r="ICM6"/>
      <c r="ICN6"/>
      <c r="ICO6"/>
      <c r="ICP6"/>
      <c r="ICQ6"/>
      <c r="ICR6"/>
      <c r="ICS6"/>
      <c r="ICT6"/>
      <c r="ICU6"/>
      <c r="ICV6"/>
      <c r="ICW6"/>
      <c r="ICX6"/>
      <c r="ICY6"/>
      <c r="ICZ6"/>
      <c r="IDA6"/>
      <c r="IDB6"/>
      <c r="IDC6"/>
      <c r="IDD6"/>
      <c r="IDE6"/>
      <c r="IDF6"/>
      <c r="IDG6"/>
      <c r="IDH6"/>
      <c r="IDI6"/>
      <c r="IDJ6"/>
      <c r="IDK6"/>
      <c r="IDL6"/>
      <c r="IDM6"/>
      <c r="IDN6"/>
      <c r="IDO6"/>
      <c r="IDP6"/>
      <c r="IDQ6"/>
      <c r="IDR6"/>
      <c r="IDS6"/>
      <c r="IDT6"/>
      <c r="IDU6"/>
      <c r="IDV6"/>
      <c r="IDW6"/>
      <c r="IDX6"/>
      <c r="IDY6"/>
      <c r="IDZ6"/>
      <c r="IEA6"/>
      <c r="IEB6"/>
      <c r="IEC6"/>
      <c r="IED6"/>
      <c r="IEE6"/>
      <c r="IEF6"/>
      <c r="IEG6"/>
      <c r="IEH6"/>
      <c r="IEI6"/>
      <c r="IEJ6"/>
      <c r="IEK6"/>
      <c r="IEL6"/>
      <c r="IEM6"/>
      <c r="IEN6"/>
      <c r="IEO6"/>
      <c r="IEP6"/>
      <c r="IEQ6"/>
      <c r="IER6"/>
      <c r="IES6"/>
      <c r="IET6"/>
      <c r="IEU6"/>
      <c r="IEV6"/>
      <c r="IEW6"/>
      <c r="IEX6"/>
      <c r="IEY6"/>
      <c r="IEZ6"/>
      <c r="IFA6"/>
      <c r="IFB6"/>
      <c r="IFC6"/>
      <c r="IFD6"/>
      <c r="IFE6"/>
      <c r="IFF6"/>
      <c r="IFG6"/>
      <c r="IFH6"/>
      <c r="IFI6"/>
      <c r="IFJ6"/>
      <c r="IFK6"/>
      <c r="IFL6"/>
      <c r="IFM6"/>
      <c r="IFN6"/>
      <c r="IFO6"/>
      <c r="IFP6"/>
      <c r="IFQ6"/>
      <c r="IFR6"/>
      <c r="IFS6"/>
      <c r="IFT6"/>
      <c r="IFU6"/>
      <c r="IFV6"/>
      <c r="IFW6"/>
      <c r="IFX6"/>
      <c r="IFY6"/>
      <c r="IFZ6"/>
      <c r="IGA6"/>
      <c r="IGB6"/>
      <c r="IGC6"/>
      <c r="IGD6"/>
      <c r="IGE6"/>
      <c r="IGF6"/>
      <c r="IGG6"/>
      <c r="IGH6"/>
      <c r="IGI6"/>
      <c r="IGJ6"/>
      <c r="IGK6"/>
      <c r="IGL6"/>
      <c r="IGM6"/>
      <c r="IGN6"/>
      <c r="IGO6"/>
      <c r="IGP6"/>
      <c r="IGQ6"/>
      <c r="IGR6"/>
      <c r="IGS6"/>
      <c r="IGT6"/>
      <c r="IGU6"/>
      <c r="IGV6"/>
      <c r="IGW6"/>
      <c r="IGX6"/>
      <c r="IGY6"/>
      <c r="IGZ6"/>
      <c r="IHA6"/>
      <c r="IHB6"/>
      <c r="IHC6"/>
      <c r="IHD6"/>
      <c r="IHE6"/>
      <c r="IHF6"/>
      <c r="IHG6"/>
      <c r="IHH6"/>
      <c r="IHI6"/>
      <c r="IHJ6"/>
      <c r="IHK6"/>
      <c r="IHL6"/>
      <c r="IHM6"/>
      <c r="IHN6"/>
      <c r="IHO6"/>
      <c r="IHP6"/>
      <c r="IHQ6"/>
      <c r="IHR6"/>
      <c r="IHS6"/>
      <c r="IHT6"/>
      <c r="IHU6"/>
      <c r="IHV6"/>
      <c r="IHW6"/>
      <c r="IHX6"/>
      <c r="IHY6"/>
      <c r="IHZ6"/>
      <c r="IIA6"/>
      <c r="IIB6"/>
      <c r="IIC6"/>
      <c r="IID6"/>
      <c r="IIE6"/>
      <c r="IIF6"/>
      <c r="IIG6"/>
      <c r="IIH6"/>
      <c r="III6"/>
      <c r="IIJ6"/>
      <c r="IIK6"/>
      <c r="IIL6"/>
      <c r="IIM6"/>
      <c r="IIN6"/>
      <c r="IIO6"/>
      <c r="IIP6"/>
      <c r="IIQ6"/>
      <c r="IIR6"/>
      <c r="IIS6"/>
      <c r="IIT6"/>
      <c r="IIU6"/>
      <c r="IIV6"/>
      <c r="IIW6"/>
      <c r="IIX6"/>
      <c r="IIY6"/>
      <c r="IIZ6"/>
      <c r="IJA6"/>
      <c r="IJB6"/>
      <c r="IJC6"/>
      <c r="IJD6"/>
      <c r="IJE6"/>
      <c r="IJF6"/>
      <c r="IJG6"/>
      <c r="IJH6"/>
      <c r="IJI6"/>
      <c r="IJJ6"/>
      <c r="IJK6"/>
      <c r="IJL6"/>
      <c r="IJM6"/>
      <c r="IJN6"/>
      <c r="IJO6"/>
      <c r="IJP6"/>
      <c r="IJQ6"/>
      <c r="IJR6"/>
      <c r="IJS6"/>
      <c r="IJT6"/>
      <c r="IJU6"/>
      <c r="IJV6"/>
      <c r="IJW6"/>
      <c r="IJX6"/>
      <c r="IJY6"/>
      <c r="IJZ6"/>
      <c r="IKA6"/>
      <c r="IKB6"/>
      <c r="IKC6"/>
      <c r="IKD6"/>
      <c r="IKE6"/>
      <c r="IKF6"/>
      <c r="IKG6"/>
      <c r="IKH6"/>
      <c r="IKI6"/>
      <c r="IKJ6"/>
      <c r="IKK6"/>
      <c r="IKL6"/>
      <c r="IKM6"/>
      <c r="IKN6"/>
      <c r="IKO6"/>
      <c r="IKP6"/>
      <c r="IKQ6"/>
      <c r="IKR6"/>
      <c r="IKS6"/>
      <c r="IKT6"/>
      <c r="IKU6"/>
      <c r="IKV6"/>
      <c r="IKW6"/>
      <c r="IKX6"/>
      <c r="IKY6"/>
      <c r="IKZ6"/>
      <c r="ILA6"/>
      <c r="ILB6"/>
      <c r="ILC6"/>
      <c r="ILD6"/>
      <c r="ILE6"/>
      <c r="ILF6"/>
      <c r="ILG6"/>
      <c r="ILH6"/>
      <c r="ILI6"/>
      <c r="ILJ6"/>
      <c r="ILK6"/>
      <c r="ILL6"/>
      <c r="ILM6"/>
      <c r="ILN6"/>
      <c r="ILO6"/>
      <c r="ILP6"/>
      <c r="ILQ6"/>
      <c r="ILR6"/>
      <c r="ILS6"/>
      <c r="ILT6"/>
      <c r="ILU6"/>
      <c r="ILV6"/>
      <c r="ILW6"/>
      <c r="ILX6"/>
      <c r="ILY6"/>
      <c r="ILZ6"/>
      <c r="IMA6"/>
      <c r="IMB6"/>
      <c r="IMC6"/>
      <c r="IMD6"/>
      <c r="IME6"/>
      <c r="IMF6"/>
      <c r="IMG6"/>
      <c r="IMH6"/>
      <c r="IMI6"/>
      <c r="IMJ6"/>
      <c r="IMK6"/>
      <c r="IML6"/>
      <c r="IMM6"/>
      <c r="IMN6"/>
      <c r="IMO6"/>
      <c r="IMP6"/>
      <c r="IMQ6"/>
      <c r="IMR6"/>
      <c r="IMS6"/>
      <c r="IMT6"/>
      <c r="IMU6"/>
      <c r="IMV6"/>
      <c r="IMW6"/>
      <c r="IMX6"/>
      <c r="IMY6"/>
      <c r="IMZ6"/>
      <c r="INA6"/>
      <c r="INB6"/>
      <c r="INC6"/>
      <c r="IND6"/>
      <c r="INE6"/>
      <c r="INF6"/>
      <c r="ING6"/>
      <c r="INH6"/>
      <c r="INI6"/>
      <c r="INJ6"/>
      <c r="INK6"/>
      <c r="INL6"/>
      <c r="INM6"/>
      <c r="INN6"/>
      <c r="INO6"/>
      <c r="INP6"/>
      <c r="INQ6"/>
      <c r="INR6"/>
      <c r="INS6"/>
      <c r="INT6"/>
      <c r="INU6"/>
      <c r="INV6"/>
      <c r="INW6"/>
      <c r="INX6"/>
      <c r="INY6"/>
      <c r="INZ6"/>
      <c r="IOA6"/>
      <c r="IOB6"/>
      <c r="IOC6"/>
      <c r="IOD6"/>
      <c r="IOE6"/>
      <c r="IOF6"/>
      <c r="IOG6"/>
      <c r="IOH6"/>
      <c r="IOI6"/>
      <c r="IOJ6"/>
      <c r="IOK6"/>
      <c r="IOL6"/>
      <c r="IOM6"/>
      <c r="ION6"/>
      <c r="IOO6"/>
      <c r="IOP6"/>
      <c r="IOQ6"/>
      <c r="IOR6"/>
      <c r="IOS6"/>
      <c r="IOT6"/>
      <c r="IOU6"/>
      <c r="IOV6"/>
      <c r="IOW6"/>
      <c r="IOX6"/>
      <c r="IOY6"/>
      <c r="IOZ6"/>
      <c r="IPA6"/>
      <c r="IPB6"/>
      <c r="IPC6"/>
      <c r="IPD6"/>
      <c r="IPE6"/>
      <c r="IPF6"/>
      <c r="IPG6"/>
      <c r="IPH6"/>
      <c r="IPI6"/>
      <c r="IPJ6"/>
      <c r="IPK6"/>
      <c r="IPL6"/>
      <c r="IPM6"/>
      <c r="IPN6"/>
      <c r="IPO6"/>
      <c r="IPP6"/>
      <c r="IPQ6"/>
      <c r="IPR6"/>
      <c r="IPS6"/>
      <c r="IPT6"/>
      <c r="IPU6"/>
      <c r="IPV6"/>
      <c r="IPW6"/>
      <c r="IPX6"/>
      <c r="IPY6"/>
      <c r="IPZ6"/>
      <c r="IQA6"/>
      <c r="IQB6"/>
      <c r="IQC6"/>
      <c r="IQD6"/>
      <c r="IQE6"/>
      <c r="IQF6"/>
      <c r="IQG6"/>
      <c r="IQH6"/>
      <c r="IQI6"/>
      <c r="IQJ6"/>
      <c r="IQK6"/>
      <c r="IQL6"/>
      <c r="IQM6"/>
      <c r="IQN6"/>
      <c r="IQO6"/>
      <c r="IQP6"/>
      <c r="IQQ6"/>
      <c r="IQR6"/>
      <c r="IQS6"/>
      <c r="IQT6"/>
      <c r="IQU6"/>
      <c r="IQV6"/>
      <c r="IQW6"/>
      <c r="IQX6"/>
      <c r="IQY6"/>
      <c r="IQZ6"/>
      <c r="IRA6"/>
      <c r="IRB6"/>
      <c r="IRC6"/>
      <c r="IRD6"/>
      <c r="IRE6"/>
      <c r="IRF6"/>
      <c r="IRG6"/>
      <c r="IRH6"/>
      <c r="IRI6"/>
      <c r="IRJ6"/>
      <c r="IRK6"/>
      <c r="IRL6"/>
      <c r="IRM6"/>
      <c r="IRN6"/>
      <c r="IRO6"/>
      <c r="IRP6"/>
      <c r="IRQ6"/>
      <c r="IRR6"/>
      <c r="IRS6"/>
      <c r="IRT6"/>
      <c r="IRU6"/>
      <c r="IRV6"/>
      <c r="IRW6"/>
      <c r="IRX6"/>
      <c r="IRY6"/>
      <c r="IRZ6"/>
      <c r="ISA6"/>
      <c r="ISB6"/>
      <c r="ISC6"/>
      <c r="ISD6"/>
      <c r="ISE6"/>
      <c r="ISF6"/>
      <c r="ISG6"/>
      <c r="ISH6"/>
      <c r="ISI6"/>
      <c r="ISJ6"/>
      <c r="ISK6"/>
      <c r="ISL6"/>
      <c r="ISM6"/>
      <c r="ISN6"/>
      <c r="ISO6"/>
      <c r="ISP6"/>
      <c r="ISQ6"/>
      <c r="ISR6"/>
      <c r="ISS6"/>
      <c r="IST6"/>
      <c r="ISU6"/>
      <c r="ISV6"/>
      <c r="ISW6"/>
      <c r="ISX6"/>
      <c r="ISY6"/>
      <c r="ISZ6"/>
      <c r="ITA6"/>
      <c r="ITB6"/>
      <c r="ITC6"/>
      <c r="ITD6"/>
      <c r="ITE6"/>
      <c r="ITF6"/>
      <c r="ITG6"/>
      <c r="ITH6"/>
      <c r="ITI6"/>
      <c r="ITJ6"/>
      <c r="ITK6"/>
      <c r="ITL6"/>
      <c r="ITM6"/>
      <c r="ITN6"/>
      <c r="ITO6"/>
      <c r="ITP6"/>
      <c r="ITQ6"/>
      <c r="ITR6"/>
      <c r="ITS6"/>
      <c r="ITT6"/>
      <c r="ITU6"/>
      <c r="ITV6"/>
      <c r="ITW6"/>
      <c r="ITX6"/>
      <c r="ITY6"/>
      <c r="ITZ6"/>
      <c r="IUA6"/>
      <c r="IUB6"/>
      <c r="IUC6"/>
      <c r="IUD6"/>
      <c r="IUE6"/>
      <c r="IUF6"/>
      <c r="IUG6"/>
      <c r="IUH6"/>
      <c r="IUI6"/>
      <c r="IUJ6"/>
      <c r="IUK6"/>
      <c r="IUL6"/>
      <c r="IUM6"/>
      <c r="IUN6"/>
      <c r="IUO6"/>
      <c r="IUP6"/>
      <c r="IUQ6"/>
      <c r="IUR6"/>
      <c r="IUS6"/>
      <c r="IUT6"/>
      <c r="IUU6"/>
      <c r="IUV6"/>
      <c r="IUW6"/>
      <c r="IUX6"/>
      <c r="IUY6"/>
      <c r="IUZ6"/>
      <c r="IVA6"/>
      <c r="IVB6"/>
      <c r="IVC6"/>
      <c r="IVD6"/>
      <c r="IVE6"/>
      <c r="IVF6"/>
      <c r="IVG6"/>
      <c r="IVH6"/>
      <c r="IVI6"/>
      <c r="IVJ6"/>
      <c r="IVK6"/>
      <c r="IVL6"/>
      <c r="IVM6"/>
      <c r="IVN6"/>
      <c r="IVO6"/>
      <c r="IVP6"/>
      <c r="IVQ6"/>
      <c r="IVR6"/>
      <c r="IVS6"/>
      <c r="IVT6"/>
      <c r="IVU6"/>
      <c r="IVV6"/>
      <c r="IVW6"/>
      <c r="IVX6"/>
      <c r="IVY6"/>
      <c r="IVZ6"/>
      <c r="IWA6"/>
      <c r="IWB6"/>
      <c r="IWC6"/>
      <c r="IWD6"/>
      <c r="IWE6"/>
      <c r="IWF6"/>
      <c r="IWG6"/>
      <c r="IWH6"/>
      <c r="IWI6"/>
      <c r="IWJ6"/>
      <c r="IWK6"/>
      <c r="IWL6"/>
      <c r="IWM6"/>
      <c r="IWN6"/>
      <c r="IWO6"/>
      <c r="IWP6"/>
      <c r="IWQ6"/>
      <c r="IWR6"/>
      <c r="IWS6"/>
      <c r="IWT6"/>
      <c r="IWU6"/>
      <c r="IWV6"/>
      <c r="IWW6"/>
      <c r="IWX6"/>
      <c r="IWY6"/>
      <c r="IWZ6"/>
      <c r="IXA6"/>
      <c r="IXB6"/>
      <c r="IXC6"/>
      <c r="IXD6"/>
      <c r="IXE6"/>
      <c r="IXF6"/>
      <c r="IXG6"/>
      <c r="IXH6"/>
      <c r="IXI6"/>
      <c r="IXJ6"/>
      <c r="IXK6"/>
      <c r="IXL6"/>
      <c r="IXM6"/>
      <c r="IXN6"/>
      <c r="IXO6"/>
      <c r="IXP6"/>
      <c r="IXQ6"/>
      <c r="IXR6"/>
      <c r="IXS6"/>
      <c r="IXT6"/>
      <c r="IXU6"/>
      <c r="IXV6"/>
      <c r="IXW6"/>
      <c r="IXX6"/>
      <c r="IXY6"/>
      <c r="IXZ6"/>
      <c r="IYA6"/>
      <c r="IYB6"/>
      <c r="IYC6"/>
      <c r="IYD6"/>
      <c r="IYE6"/>
      <c r="IYF6"/>
      <c r="IYG6"/>
      <c r="IYH6"/>
      <c r="IYI6"/>
      <c r="IYJ6"/>
      <c r="IYK6"/>
      <c r="IYL6"/>
      <c r="IYM6"/>
      <c r="IYN6"/>
      <c r="IYO6"/>
      <c r="IYP6"/>
      <c r="IYQ6"/>
      <c r="IYR6"/>
      <c r="IYS6"/>
      <c r="IYT6"/>
      <c r="IYU6"/>
      <c r="IYV6"/>
      <c r="IYW6"/>
      <c r="IYX6"/>
      <c r="IYY6"/>
      <c r="IYZ6"/>
      <c r="IZA6"/>
      <c r="IZB6"/>
      <c r="IZC6"/>
      <c r="IZD6"/>
      <c r="IZE6"/>
      <c r="IZF6"/>
      <c r="IZG6"/>
      <c r="IZH6"/>
      <c r="IZI6"/>
      <c r="IZJ6"/>
      <c r="IZK6"/>
      <c r="IZL6"/>
      <c r="IZM6"/>
      <c r="IZN6"/>
      <c r="IZO6"/>
      <c r="IZP6"/>
      <c r="IZQ6"/>
      <c r="IZR6"/>
      <c r="IZS6"/>
      <c r="IZT6"/>
      <c r="IZU6"/>
      <c r="IZV6"/>
      <c r="IZW6"/>
      <c r="IZX6"/>
      <c r="IZY6"/>
      <c r="IZZ6"/>
      <c r="JAA6"/>
      <c r="JAB6"/>
      <c r="JAC6"/>
      <c r="JAD6"/>
      <c r="JAE6"/>
      <c r="JAF6"/>
      <c r="JAG6"/>
      <c r="JAH6"/>
      <c r="JAI6"/>
      <c r="JAJ6"/>
      <c r="JAK6"/>
      <c r="JAL6"/>
      <c r="JAM6"/>
      <c r="JAN6"/>
      <c r="JAO6"/>
      <c r="JAP6"/>
      <c r="JAQ6"/>
      <c r="JAR6"/>
      <c r="JAS6"/>
      <c r="JAT6"/>
      <c r="JAU6"/>
      <c r="JAV6"/>
      <c r="JAW6"/>
      <c r="JAX6"/>
      <c r="JAY6"/>
      <c r="JAZ6"/>
      <c r="JBA6"/>
      <c r="JBB6"/>
      <c r="JBC6"/>
      <c r="JBD6"/>
      <c r="JBE6"/>
      <c r="JBF6"/>
      <c r="JBG6"/>
      <c r="JBH6"/>
      <c r="JBI6"/>
      <c r="JBJ6"/>
      <c r="JBK6"/>
      <c r="JBL6"/>
      <c r="JBM6"/>
      <c r="JBN6"/>
      <c r="JBO6"/>
      <c r="JBP6"/>
      <c r="JBQ6"/>
      <c r="JBR6"/>
      <c r="JBS6"/>
      <c r="JBT6"/>
      <c r="JBU6"/>
      <c r="JBV6"/>
      <c r="JBW6"/>
      <c r="JBX6"/>
      <c r="JBY6"/>
      <c r="JBZ6"/>
      <c r="JCA6"/>
      <c r="JCB6"/>
      <c r="JCC6"/>
      <c r="JCD6"/>
      <c r="JCE6"/>
      <c r="JCF6"/>
      <c r="JCG6"/>
      <c r="JCH6"/>
      <c r="JCI6"/>
      <c r="JCJ6"/>
      <c r="JCK6"/>
      <c r="JCL6"/>
      <c r="JCM6"/>
      <c r="JCN6"/>
      <c r="JCO6"/>
      <c r="JCP6"/>
      <c r="JCQ6"/>
      <c r="JCR6"/>
      <c r="JCS6"/>
      <c r="JCT6"/>
      <c r="JCU6"/>
      <c r="JCV6"/>
      <c r="JCW6"/>
      <c r="JCX6"/>
      <c r="JCY6"/>
      <c r="JCZ6"/>
      <c r="JDA6"/>
      <c r="JDB6"/>
      <c r="JDC6"/>
      <c r="JDD6"/>
      <c r="JDE6"/>
      <c r="JDF6"/>
      <c r="JDG6"/>
      <c r="JDH6"/>
      <c r="JDI6"/>
      <c r="JDJ6"/>
      <c r="JDK6"/>
      <c r="JDL6"/>
      <c r="JDM6"/>
      <c r="JDN6"/>
      <c r="JDO6"/>
      <c r="JDP6"/>
      <c r="JDQ6"/>
      <c r="JDR6"/>
      <c r="JDS6"/>
      <c r="JDT6"/>
      <c r="JDU6"/>
      <c r="JDV6"/>
      <c r="JDW6"/>
      <c r="JDX6"/>
      <c r="JDY6"/>
      <c r="JDZ6"/>
      <c r="JEA6"/>
      <c r="JEB6"/>
      <c r="JEC6"/>
      <c r="JED6"/>
      <c r="JEE6"/>
      <c r="JEF6"/>
      <c r="JEG6"/>
      <c r="JEH6"/>
      <c r="JEI6"/>
      <c r="JEJ6"/>
      <c r="JEK6"/>
      <c r="JEL6"/>
      <c r="JEM6"/>
      <c r="JEN6"/>
      <c r="JEO6"/>
      <c r="JEP6"/>
      <c r="JEQ6"/>
      <c r="JER6"/>
      <c r="JES6"/>
      <c r="JET6"/>
      <c r="JEU6"/>
      <c r="JEV6"/>
      <c r="JEW6"/>
      <c r="JEX6"/>
      <c r="JEY6"/>
      <c r="JEZ6"/>
      <c r="JFA6"/>
      <c r="JFB6"/>
      <c r="JFC6"/>
      <c r="JFD6"/>
      <c r="JFE6"/>
      <c r="JFF6"/>
      <c r="JFG6"/>
      <c r="JFH6"/>
      <c r="JFI6"/>
      <c r="JFJ6"/>
      <c r="JFK6"/>
      <c r="JFL6"/>
      <c r="JFM6"/>
      <c r="JFN6"/>
      <c r="JFO6"/>
      <c r="JFP6"/>
      <c r="JFQ6"/>
      <c r="JFR6"/>
      <c r="JFS6"/>
      <c r="JFT6"/>
      <c r="JFU6"/>
      <c r="JFV6"/>
      <c r="JFW6"/>
      <c r="JFX6"/>
      <c r="JFY6"/>
      <c r="JFZ6"/>
      <c r="JGA6"/>
      <c r="JGB6"/>
      <c r="JGC6"/>
      <c r="JGD6"/>
      <c r="JGE6"/>
      <c r="JGF6"/>
      <c r="JGG6"/>
      <c r="JGH6"/>
      <c r="JGI6"/>
      <c r="JGJ6"/>
      <c r="JGK6"/>
      <c r="JGL6"/>
      <c r="JGM6"/>
      <c r="JGN6"/>
      <c r="JGO6"/>
      <c r="JGP6"/>
      <c r="JGQ6"/>
      <c r="JGR6"/>
      <c r="JGS6"/>
      <c r="JGT6"/>
      <c r="JGU6"/>
      <c r="JGV6"/>
      <c r="JGW6"/>
      <c r="JGX6"/>
      <c r="JGY6"/>
      <c r="JGZ6"/>
      <c r="JHA6"/>
      <c r="JHB6"/>
      <c r="JHC6"/>
      <c r="JHD6"/>
      <c r="JHE6"/>
      <c r="JHF6"/>
      <c r="JHG6"/>
      <c r="JHH6"/>
      <c r="JHI6"/>
      <c r="JHJ6"/>
      <c r="JHK6"/>
      <c r="JHL6"/>
      <c r="JHM6"/>
      <c r="JHN6"/>
      <c r="JHO6"/>
      <c r="JHP6"/>
      <c r="JHQ6"/>
      <c r="JHR6"/>
      <c r="JHS6"/>
      <c r="JHT6"/>
      <c r="JHU6"/>
      <c r="JHV6"/>
      <c r="JHW6"/>
      <c r="JHX6"/>
      <c r="JHY6"/>
      <c r="JHZ6"/>
      <c r="JIA6"/>
      <c r="JIB6"/>
      <c r="JIC6"/>
      <c r="JID6"/>
      <c r="JIE6"/>
      <c r="JIF6"/>
      <c r="JIG6"/>
      <c r="JIH6"/>
      <c r="JII6"/>
      <c r="JIJ6"/>
      <c r="JIK6"/>
      <c r="JIL6"/>
      <c r="JIM6"/>
      <c r="JIN6"/>
      <c r="JIO6"/>
      <c r="JIP6"/>
      <c r="JIQ6"/>
      <c r="JIR6"/>
      <c r="JIS6"/>
      <c r="JIT6"/>
      <c r="JIU6"/>
      <c r="JIV6"/>
      <c r="JIW6"/>
      <c r="JIX6"/>
      <c r="JIY6"/>
      <c r="JIZ6"/>
      <c r="JJA6"/>
      <c r="JJB6"/>
      <c r="JJC6"/>
      <c r="JJD6"/>
      <c r="JJE6"/>
      <c r="JJF6"/>
      <c r="JJG6"/>
      <c r="JJH6"/>
      <c r="JJI6"/>
      <c r="JJJ6"/>
      <c r="JJK6"/>
      <c r="JJL6"/>
      <c r="JJM6"/>
      <c r="JJN6"/>
      <c r="JJO6"/>
      <c r="JJP6"/>
      <c r="JJQ6"/>
      <c r="JJR6"/>
      <c r="JJS6"/>
      <c r="JJT6"/>
      <c r="JJU6"/>
      <c r="JJV6"/>
      <c r="JJW6"/>
      <c r="JJX6"/>
      <c r="JJY6"/>
      <c r="JJZ6"/>
      <c r="JKA6"/>
      <c r="JKB6"/>
      <c r="JKC6"/>
      <c r="JKD6"/>
      <c r="JKE6"/>
      <c r="JKF6"/>
      <c r="JKG6"/>
      <c r="JKH6"/>
      <c r="JKI6"/>
      <c r="JKJ6"/>
      <c r="JKK6"/>
      <c r="JKL6"/>
      <c r="JKM6"/>
      <c r="JKN6"/>
      <c r="JKO6"/>
      <c r="JKP6"/>
      <c r="JKQ6"/>
      <c r="JKR6"/>
      <c r="JKS6"/>
      <c r="JKT6"/>
      <c r="JKU6"/>
      <c r="JKV6"/>
      <c r="JKW6"/>
      <c r="JKX6"/>
      <c r="JKY6"/>
      <c r="JKZ6"/>
      <c r="JLA6"/>
      <c r="JLB6"/>
      <c r="JLC6"/>
      <c r="JLD6"/>
      <c r="JLE6"/>
      <c r="JLF6"/>
      <c r="JLG6"/>
      <c r="JLH6"/>
      <c r="JLI6"/>
      <c r="JLJ6"/>
      <c r="JLK6"/>
      <c r="JLL6"/>
      <c r="JLM6"/>
      <c r="JLN6"/>
      <c r="JLO6"/>
      <c r="JLP6"/>
      <c r="JLQ6"/>
      <c r="JLR6"/>
      <c r="JLS6"/>
      <c r="JLT6"/>
      <c r="JLU6"/>
      <c r="JLV6"/>
      <c r="JLW6"/>
      <c r="JLX6"/>
      <c r="JLY6"/>
      <c r="JLZ6"/>
      <c r="JMA6"/>
      <c r="JMB6"/>
      <c r="JMC6"/>
      <c r="JMD6"/>
      <c r="JME6"/>
      <c r="JMF6"/>
      <c r="JMG6"/>
      <c r="JMH6"/>
      <c r="JMI6"/>
      <c r="JMJ6"/>
      <c r="JMK6"/>
      <c r="JML6"/>
      <c r="JMM6"/>
      <c r="JMN6"/>
      <c r="JMO6"/>
      <c r="JMP6"/>
      <c r="JMQ6"/>
      <c r="JMR6"/>
      <c r="JMS6"/>
      <c r="JMT6"/>
      <c r="JMU6"/>
      <c r="JMV6"/>
      <c r="JMW6"/>
      <c r="JMX6"/>
      <c r="JMY6"/>
      <c r="JMZ6"/>
      <c r="JNA6"/>
      <c r="JNB6"/>
      <c r="JNC6"/>
      <c r="JND6"/>
      <c r="JNE6"/>
      <c r="JNF6"/>
      <c r="JNG6"/>
      <c r="JNH6"/>
      <c r="JNI6"/>
      <c r="JNJ6"/>
      <c r="JNK6"/>
      <c r="JNL6"/>
      <c r="JNM6"/>
      <c r="JNN6"/>
      <c r="JNO6"/>
      <c r="JNP6"/>
      <c r="JNQ6"/>
      <c r="JNR6"/>
      <c r="JNS6"/>
      <c r="JNT6"/>
      <c r="JNU6"/>
      <c r="JNV6"/>
      <c r="JNW6"/>
      <c r="JNX6"/>
      <c r="JNY6"/>
      <c r="JNZ6"/>
      <c r="JOA6"/>
      <c r="JOB6"/>
      <c r="JOC6"/>
      <c r="JOD6"/>
      <c r="JOE6"/>
      <c r="JOF6"/>
      <c r="JOG6"/>
      <c r="JOH6"/>
      <c r="JOI6"/>
      <c r="JOJ6"/>
      <c r="JOK6"/>
      <c r="JOL6"/>
      <c r="JOM6"/>
      <c r="JON6"/>
      <c r="JOO6"/>
      <c r="JOP6"/>
      <c r="JOQ6"/>
      <c r="JOR6"/>
      <c r="JOS6"/>
      <c r="JOT6"/>
      <c r="JOU6"/>
      <c r="JOV6"/>
      <c r="JOW6"/>
      <c r="JOX6"/>
      <c r="JOY6"/>
      <c r="JOZ6"/>
      <c r="JPA6"/>
      <c r="JPB6"/>
      <c r="JPC6"/>
      <c r="JPD6"/>
      <c r="JPE6"/>
      <c r="JPF6"/>
      <c r="JPG6"/>
      <c r="JPH6"/>
      <c r="JPI6"/>
      <c r="JPJ6"/>
      <c r="JPK6"/>
      <c r="JPL6"/>
      <c r="JPM6"/>
      <c r="JPN6"/>
      <c r="JPO6"/>
      <c r="JPP6"/>
      <c r="JPQ6"/>
      <c r="JPR6"/>
      <c r="JPS6"/>
      <c r="JPT6"/>
      <c r="JPU6"/>
      <c r="JPV6"/>
      <c r="JPW6"/>
      <c r="JPX6"/>
      <c r="JPY6"/>
      <c r="JPZ6"/>
      <c r="JQA6"/>
      <c r="JQB6"/>
      <c r="JQC6"/>
      <c r="JQD6"/>
      <c r="JQE6"/>
      <c r="JQF6"/>
      <c r="JQG6"/>
      <c r="JQH6"/>
      <c r="JQI6"/>
      <c r="JQJ6"/>
      <c r="JQK6"/>
      <c r="JQL6"/>
      <c r="JQM6"/>
      <c r="JQN6"/>
      <c r="JQO6"/>
      <c r="JQP6"/>
      <c r="JQQ6"/>
      <c r="JQR6"/>
      <c r="JQS6"/>
      <c r="JQT6"/>
      <c r="JQU6"/>
      <c r="JQV6"/>
      <c r="JQW6"/>
      <c r="JQX6"/>
      <c r="JQY6"/>
      <c r="JQZ6"/>
      <c r="JRA6"/>
      <c r="JRB6"/>
      <c r="JRC6"/>
      <c r="JRD6"/>
      <c r="JRE6"/>
      <c r="JRF6"/>
      <c r="JRG6"/>
      <c r="JRH6"/>
      <c r="JRI6"/>
      <c r="JRJ6"/>
      <c r="JRK6"/>
      <c r="JRL6"/>
      <c r="JRM6"/>
      <c r="JRN6"/>
      <c r="JRO6"/>
      <c r="JRP6"/>
      <c r="JRQ6"/>
      <c r="JRR6"/>
      <c r="JRS6"/>
      <c r="JRT6"/>
      <c r="JRU6"/>
      <c r="JRV6"/>
      <c r="JRW6"/>
      <c r="JRX6"/>
      <c r="JRY6"/>
      <c r="JRZ6"/>
      <c r="JSA6"/>
      <c r="JSB6"/>
      <c r="JSC6"/>
      <c r="JSD6"/>
      <c r="JSE6"/>
      <c r="JSF6"/>
      <c r="JSG6"/>
      <c r="JSH6"/>
      <c r="JSI6"/>
      <c r="JSJ6"/>
      <c r="JSK6"/>
      <c r="JSL6"/>
      <c r="JSM6"/>
      <c r="JSN6"/>
      <c r="JSO6"/>
      <c r="JSP6"/>
      <c r="JSQ6"/>
      <c r="JSR6"/>
      <c r="JSS6"/>
      <c r="JST6"/>
      <c r="JSU6"/>
      <c r="JSV6"/>
      <c r="JSW6"/>
      <c r="JSX6"/>
      <c r="JSY6"/>
      <c r="JSZ6"/>
      <c r="JTA6"/>
      <c r="JTB6"/>
      <c r="JTC6"/>
      <c r="JTD6"/>
      <c r="JTE6"/>
      <c r="JTF6"/>
      <c r="JTG6"/>
      <c r="JTH6"/>
      <c r="JTI6"/>
      <c r="JTJ6"/>
      <c r="JTK6"/>
      <c r="JTL6"/>
      <c r="JTM6"/>
      <c r="JTN6"/>
      <c r="JTO6"/>
      <c r="JTP6"/>
      <c r="JTQ6"/>
      <c r="JTR6"/>
      <c r="JTS6"/>
      <c r="JTT6"/>
      <c r="JTU6"/>
      <c r="JTV6"/>
      <c r="JTW6"/>
      <c r="JTX6"/>
      <c r="JTY6"/>
      <c r="JTZ6"/>
      <c r="JUA6"/>
      <c r="JUB6"/>
      <c r="JUC6"/>
      <c r="JUD6"/>
      <c r="JUE6"/>
      <c r="JUF6"/>
      <c r="JUG6"/>
      <c r="JUH6"/>
      <c r="JUI6"/>
      <c r="JUJ6"/>
      <c r="JUK6"/>
      <c r="JUL6"/>
      <c r="JUM6"/>
      <c r="JUN6"/>
      <c r="JUO6"/>
      <c r="JUP6"/>
      <c r="JUQ6"/>
      <c r="JUR6"/>
      <c r="JUS6"/>
      <c r="JUT6"/>
      <c r="JUU6"/>
      <c r="JUV6"/>
      <c r="JUW6"/>
      <c r="JUX6"/>
      <c r="JUY6"/>
      <c r="JUZ6"/>
      <c r="JVA6"/>
      <c r="JVB6"/>
      <c r="JVC6"/>
      <c r="JVD6"/>
      <c r="JVE6"/>
      <c r="JVF6"/>
      <c r="JVG6"/>
      <c r="JVH6"/>
      <c r="JVI6"/>
      <c r="JVJ6"/>
      <c r="JVK6"/>
      <c r="JVL6"/>
      <c r="JVM6"/>
      <c r="JVN6"/>
      <c r="JVO6"/>
      <c r="JVP6"/>
      <c r="JVQ6"/>
      <c r="JVR6"/>
      <c r="JVS6"/>
      <c r="JVT6"/>
      <c r="JVU6"/>
      <c r="JVV6"/>
      <c r="JVW6"/>
      <c r="JVX6"/>
      <c r="JVY6"/>
      <c r="JVZ6"/>
      <c r="JWA6"/>
      <c r="JWB6"/>
      <c r="JWC6"/>
      <c r="JWD6"/>
      <c r="JWE6"/>
      <c r="JWF6"/>
      <c r="JWG6"/>
      <c r="JWH6"/>
      <c r="JWI6"/>
      <c r="JWJ6"/>
      <c r="JWK6"/>
      <c r="JWL6"/>
      <c r="JWM6"/>
      <c r="JWN6"/>
      <c r="JWO6"/>
      <c r="JWP6"/>
      <c r="JWQ6"/>
      <c r="JWR6"/>
      <c r="JWS6"/>
      <c r="JWT6"/>
      <c r="JWU6"/>
      <c r="JWV6"/>
      <c r="JWW6"/>
      <c r="JWX6"/>
      <c r="JWY6"/>
      <c r="JWZ6"/>
      <c r="JXA6"/>
      <c r="JXB6"/>
      <c r="JXC6"/>
      <c r="JXD6"/>
      <c r="JXE6"/>
      <c r="JXF6"/>
      <c r="JXG6"/>
      <c r="JXH6"/>
      <c r="JXI6"/>
      <c r="JXJ6"/>
      <c r="JXK6"/>
      <c r="JXL6"/>
      <c r="JXM6"/>
      <c r="JXN6"/>
      <c r="JXO6"/>
      <c r="JXP6"/>
      <c r="JXQ6"/>
      <c r="JXR6"/>
      <c r="JXS6"/>
      <c r="JXT6"/>
      <c r="JXU6"/>
      <c r="JXV6"/>
      <c r="JXW6"/>
      <c r="JXX6"/>
      <c r="JXY6"/>
      <c r="JXZ6"/>
      <c r="JYA6"/>
      <c r="JYB6"/>
      <c r="JYC6"/>
      <c r="JYD6"/>
      <c r="JYE6"/>
      <c r="JYF6"/>
      <c r="JYG6"/>
      <c r="JYH6"/>
      <c r="JYI6"/>
      <c r="JYJ6"/>
      <c r="JYK6"/>
      <c r="JYL6"/>
      <c r="JYM6"/>
      <c r="JYN6"/>
      <c r="JYO6"/>
      <c r="JYP6"/>
      <c r="JYQ6"/>
      <c r="JYR6"/>
      <c r="JYS6"/>
      <c r="JYT6"/>
      <c r="JYU6"/>
      <c r="JYV6"/>
      <c r="JYW6"/>
      <c r="JYX6"/>
      <c r="JYY6"/>
      <c r="JYZ6"/>
      <c r="JZA6"/>
      <c r="JZB6"/>
      <c r="JZC6"/>
      <c r="JZD6"/>
      <c r="JZE6"/>
      <c r="JZF6"/>
      <c r="JZG6"/>
      <c r="JZH6"/>
      <c r="JZI6"/>
      <c r="JZJ6"/>
      <c r="JZK6"/>
      <c r="JZL6"/>
      <c r="JZM6"/>
      <c r="JZN6"/>
      <c r="JZO6"/>
      <c r="JZP6"/>
      <c r="JZQ6"/>
      <c r="JZR6"/>
      <c r="JZS6"/>
      <c r="JZT6"/>
      <c r="JZU6"/>
      <c r="JZV6"/>
      <c r="JZW6"/>
      <c r="JZX6"/>
      <c r="JZY6"/>
      <c r="JZZ6"/>
      <c r="KAA6"/>
      <c r="KAB6"/>
      <c r="KAC6"/>
      <c r="KAD6"/>
      <c r="KAE6"/>
      <c r="KAF6"/>
      <c r="KAG6"/>
      <c r="KAH6"/>
      <c r="KAI6"/>
      <c r="KAJ6"/>
      <c r="KAK6"/>
      <c r="KAL6"/>
      <c r="KAM6"/>
      <c r="KAN6"/>
      <c r="KAO6"/>
      <c r="KAP6"/>
      <c r="KAQ6"/>
      <c r="KAR6"/>
      <c r="KAS6"/>
      <c r="KAT6"/>
      <c r="KAU6"/>
      <c r="KAV6"/>
      <c r="KAW6"/>
      <c r="KAX6"/>
      <c r="KAY6"/>
      <c r="KAZ6"/>
      <c r="KBA6"/>
      <c r="KBB6"/>
      <c r="KBC6"/>
      <c r="KBD6"/>
      <c r="KBE6"/>
      <c r="KBF6"/>
      <c r="KBG6"/>
      <c r="KBH6"/>
      <c r="KBI6"/>
      <c r="KBJ6"/>
      <c r="KBK6"/>
      <c r="KBL6"/>
      <c r="KBM6"/>
      <c r="KBN6"/>
      <c r="KBO6"/>
      <c r="KBP6"/>
      <c r="KBQ6"/>
      <c r="KBR6"/>
      <c r="KBS6"/>
      <c r="KBT6"/>
      <c r="KBU6"/>
      <c r="KBV6"/>
      <c r="KBW6"/>
      <c r="KBX6"/>
      <c r="KBY6"/>
      <c r="KBZ6"/>
      <c r="KCA6"/>
      <c r="KCB6"/>
      <c r="KCC6"/>
      <c r="KCD6"/>
      <c r="KCE6"/>
      <c r="KCF6"/>
      <c r="KCG6"/>
      <c r="KCH6"/>
      <c r="KCI6"/>
      <c r="KCJ6"/>
      <c r="KCK6"/>
      <c r="KCL6"/>
      <c r="KCM6"/>
      <c r="KCN6"/>
      <c r="KCO6"/>
      <c r="KCP6"/>
      <c r="KCQ6"/>
      <c r="KCR6"/>
      <c r="KCS6"/>
      <c r="KCT6"/>
      <c r="KCU6"/>
      <c r="KCV6"/>
      <c r="KCW6"/>
      <c r="KCX6"/>
      <c r="KCY6"/>
      <c r="KCZ6"/>
      <c r="KDA6"/>
      <c r="KDB6"/>
      <c r="KDC6"/>
      <c r="KDD6"/>
      <c r="KDE6"/>
      <c r="KDF6"/>
      <c r="KDG6"/>
      <c r="KDH6"/>
      <c r="KDI6"/>
      <c r="KDJ6"/>
      <c r="KDK6"/>
      <c r="KDL6"/>
      <c r="KDM6"/>
      <c r="KDN6"/>
      <c r="KDO6"/>
      <c r="KDP6"/>
      <c r="KDQ6"/>
      <c r="KDR6"/>
      <c r="KDS6"/>
      <c r="KDT6"/>
      <c r="KDU6"/>
      <c r="KDV6"/>
      <c r="KDW6"/>
      <c r="KDX6"/>
      <c r="KDY6"/>
      <c r="KDZ6"/>
      <c r="KEA6"/>
      <c r="KEB6"/>
      <c r="KEC6"/>
      <c r="KED6"/>
      <c r="KEE6"/>
      <c r="KEF6"/>
      <c r="KEG6"/>
      <c r="KEH6"/>
      <c r="KEI6"/>
      <c r="KEJ6"/>
      <c r="KEK6"/>
      <c r="KEL6"/>
      <c r="KEM6"/>
      <c r="KEN6"/>
      <c r="KEO6"/>
      <c r="KEP6"/>
      <c r="KEQ6"/>
      <c r="KER6"/>
      <c r="KES6"/>
      <c r="KET6"/>
      <c r="KEU6"/>
      <c r="KEV6"/>
      <c r="KEW6"/>
      <c r="KEX6"/>
      <c r="KEY6"/>
      <c r="KEZ6"/>
      <c r="KFA6"/>
      <c r="KFB6"/>
      <c r="KFC6"/>
      <c r="KFD6"/>
      <c r="KFE6"/>
      <c r="KFF6"/>
      <c r="KFG6"/>
      <c r="KFH6"/>
      <c r="KFI6"/>
      <c r="KFJ6"/>
      <c r="KFK6"/>
      <c r="KFL6"/>
      <c r="KFM6"/>
      <c r="KFN6"/>
      <c r="KFO6"/>
      <c r="KFP6"/>
      <c r="KFQ6"/>
      <c r="KFR6"/>
      <c r="KFS6"/>
      <c r="KFT6"/>
      <c r="KFU6"/>
      <c r="KFV6"/>
      <c r="KFW6"/>
      <c r="KFX6"/>
      <c r="KFY6"/>
      <c r="KFZ6"/>
      <c r="KGA6"/>
      <c r="KGB6"/>
      <c r="KGC6"/>
      <c r="KGD6"/>
      <c r="KGE6"/>
      <c r="KGF6"/>
      <c r="KGG6"/>
      <c r="KGH6"/>
      <c r="KGI6"/>
      <c r="KGJ6"/>
      <c r="KGK6"/>
      <c r="KGL6"/>
      <c r="KGM6"/>
      <c r="KGN6"/>
      <c r="KGO6"/>
      <c r="KGP6"/>
      <c r="KGQ6"/>
      <c r="KGR6"/>
      <c r="KGS6"/>
      <c r="KGT6"/>
      <c r="KGU6"/>
      <c r="KGV6"/>
      <c r="KGW6"/>
      <c r="KGX6"/>
      <c r="KGY6"/>
      <c r="KGZ6"/>
      <c r="KHA6"/>
      <c r="KHB6"/>
      <c r="KHC6"/>
      <c r="KHD6"/>
      <c r="KHE6"/>
      <c r="KHF6"/>
      <c r="KHG6"/>
      <c r="KHH6"/>
      <c r="KHI6"/>
      <c r="KHJ6"/>
      <c r="KHK6"/>
      <c r="KHL6"/>
      <c r="KHM6"/>
      <c r="KHN6"/>
      <c r="KHO6"/>
      <c r="KHP6"/>
      <c r="KHQ6"/>
      <c r="KHR6"/>
      <c r="KHS6"/>
      <c r="KHT6"/>
      <c r="KHU6"/>
      <c r="KHV6"/>
      <c r="KHW6"/>
      <c r="KHX6"/>
      <c r="KHY6"/>
      <c r="KHZ6"/>
      <c r="KIA6"/>
      <c r="KIB6"/>
      <c r="KIC6"/>
      <c r="KID6"/>
      <c r="KIE6"/>
      <c r="KIF6"/>
      <c r="KIG6"/>
      <c r="KIH6"/>
      <c r="KII6"/>
      <c r="KIJ6"/>
      <c r="KIK6"/>
      <c r="KIL6"/>
      <c r="KIM6"/>
      <c r="KIN6"/>
      <c r="KIO6"/>
      <c r="KIP6"/>
      <c r="KIQ6"/>
      <c r="KIR6"/>
      <c r="KIS6"/>
      <c r="KIT6"/>
      <c r="KIU6"/>
      <c r="KIV6"/>
      <c r="KIW6"/>
      <c r="KIX6"/>
      <c r="KIY6"/>
      <c r="KIZ6"/>
      <c r="KJA6"/>
      <c r="KJB6"/>
      <c r="KJC6"/>
      <c r="KJD6"/>
      <c r="KJE6"/>
      <c r="KJF6"/>
      <c r="KJG6"/>
      <c r="KJH6"/>
      <c r="KJI6"/>
      <c r="KJJ6"/>
      <c r="KJK6"/>
      <c r="KJL6"/>
      <c r="KJM6"/>
      <c r="KJN6"/>
      <c r="KJO6"/>
      <c r="KJP6"/>
      <c r="KJQ6"/>
      <c r="KJR6"/>
      <c r="KJS6"/>
      <c r="KJT6"/>
      <c r="KJU6"/>
      <c r="KJV6"/>
      <c r="KJW6"/>
      <c r="KJX6"/>
      <c r="KJY6"/>
      <c r="KJZ6"/>
      <c r="KKA6"/>
      <c r="KKB6"/>
      <c r="KKC6"/>
      <c r="KKD6"/>
      <c r="KKE6"/>
      <c r="KKF6"/>
      <c r="KKG6"/>
      <c r="KKH6"/>
      <c r="KKI6"/>
      <c r="KKJ6"/>
      <c r="KKK6"/>
      <c r="KKL6"/>
      <c r="KKM6"/>
      <c r="KKN6"/>
      <c r="KKO6"/>
      <c r="KKP6"/>
      <c r="KKQ6"/>
      <c r="KKR6"/>
      <c r="KKS6"/>
      <c r="KKT6"/>
      <c r="KKU6"/>
      <c r="KKV6"/>
      <c r="KKW6"/>
      <c r="KKX6"/>
      <c r="KKY6"/>
      <c r="KKZ6"/>
      <c r="KLA6"/>
      <c r="KLB6"/>
      <c r="KLC6"/>
      <c r="KLD6"/>
      <c r="KLE6"/>
      <c r="KLF6"/>
      <c r="KLG6"/>
      <c r="KLH6"/>
      <c r="KLI6"/>
      <c r="KLJ6"/>
      <c r="KLK6"/>
      <c r="KLL6"/>
      <c r="KLM6"/>
      <c r="KLN6"/>
      <c r="KLO6"/>
      <c r="KLP6"/>
      <c r="KLQ6"/>
      <c r="KLR6"/>
      <c r="KLS6"/>
      <c r="KLT6"/>
      <c r="KLU6"/>
      <c r="KLV6"/>
      <c r="KLW6"/>
      <c r="KLX6"/>
      <c r="KLY6"/>
      <c r="KLZ6"/>
      <c r="KMA6"/>
      <c r="KMB6"/>
      <c r="KMC6"/>
      <c r="KMD6"/>
      <c r="KME6"/>
      <c r="KMF6"/>
      <c r="KMG6"/>
      <c r="KMH6"/>
      <c r="KMI6"/>
      <c r="KMJ6"/>
      <c r="KMK6"/>
      <c r="KML6"/>
      <c r="KMM6"/>
      <c r="KMN6"/>
      <c r="KMO6"/>
      <c r="KMP6"/>
      <c r="KMQ6"/>
      <c r="KMR6"/>
      <c r="KMS6"/>
      <c r="KMT6"/>
      <c r="KMU6"/>
      <c r="KMV6"/>
      <c r="KMW6"/>
      <c r="KMX6"/>
      <c r="KMY6"/>
      <c r="KMZ6"/>
      <c r="KNA6"/>
      <c r="KNB6"/>
      <c r="KNC6"/>
      <c r="KND6"/>
      <c r="KNE6"/>
      <c r="KNF6"/>
      <c r="KNG6"/>
      <c r="KNH6"/>
      <c r="KNI6"/>
      <c r="KNJ6"/>
      <c r="KNK6"/>
      <c r="KNL6"/>
      <c r="KNM6"/>
      <c r="KNN6"/>
      <c r="KNO6"/>
      <c r="KNP6"/>
      <c r="KNQ6"/>
      <c r="KNR6"/>
      <c r="KNS6"/>
      <c r="KNT6"/>
      <c r="KNU6"/>
      <c r="KNV6"/>
      <c r="KNW6"/>
      <c r="KNX6"/>
      <c r="KNY6"/>
      <c r="KNZ6"/>
      <c r="KOA6"/>
      <c r="KOB6"/>
      <c r="KOC6"/>
      <c r="KOD6"/>
      <c r="KOE6"/>
      <c r="KOF6"/>
      <c r="KOG6"/>
      <c r="KOH6"/>
      <c r="KOI6"/>
      <c r="KOJ6"/>
      <c r="KOK6"/>
      <c r="KOL6"/>
      <c r="KOM6"/>
      <c r="KON6"/>
      <c r="KOO6"/>
      <c r="KOP6"/>
      <c r="KOQ6"/>
      <c r="KOR6"/>
      <c r="KOS6"/>
      <c r="KOT6"/>
      <c r="KOU6"/>
      <c r="KOV6"/>
      <c r="KOW6"/>
      <c r="KOX6"/>
      <c r="KOY6"/>
      <c r="KOZ6"/>
      <c r="KPA6"/>
      <c r="KPB6"/>
      <c r="KPC6"/>
      <c r="KPD6"/>
      <c r="KPE6"/>
      <c r="KPF6"/>
      <c r="KPG6"/>
      <c r="KPH6"/>
      <c r="KPI6"/>
      <c r="KPJ6"/>
      <c r="KPK6"/>
      <c r="KPL6"/>
      <c r="KPM6"/>
      <c r="KPN6"/>
      <c r="KPO6"/>
      <c r="KPP6"/>
      <c r="KPQ6"/>
      <c r="KPR6"/>
      <c r="KPS6"/>
      <c r="KPT6"/>
      <c r="KPU6"/>
      <c r="KPV6"/>
      <c r="KPW6"/>
      <c r="KPX6"/>
      <c r="KPY6"/>
      <c r="KPZ6"/>
      <c r="KQA6"/>
      <c r="KQB6"/>
      <c r="KQC6"/>
      <c r="KQD6"/>
      <c r="KQE6"/>
      <c r="KQF6"/>
      <c r="KQG6"/>
      <c r="KQH6"/>
      <c r="KQI6"/>
      <c r="KQJ6"/>
      <c r="KQK6"/>
      <c r="KQL6"/>
      <c r="KQM6"/>
      <c r="KQN6"/>
      <c r="KQO6"/>
      <c r="KQP6"/>
      <c r="KQQ6"/>
      <c r="KQR6"/>
      <c r="KQS6"/>
      <c r="KQT6"/>
      <c r="KQU6"/>
      <c r="KQV6"/>
      <c r="KQW6"/>
      <c r="KQX6"/>
      <c r="KQY6"/>
      <c r="KQZ6"/>
      <c r="KRA6"/>
      <c r="KRB6"/>
      <c r="KRC6"/>
      <c r="KRD6"/>
      <c r="KRE6"/>
      <c r="KRF6"/>
      <c r="KRG6"/>
      <c r="KRH6"/>
      <c r="KRI6"/>
      <c r="KRJ6"/>
      <c r="KRK6"/>
      <c r="KRL6"/>
      <c r="KRM6"/>
      <c r="KRN6"/>
      <c r="KRO6"/>
      <c r="KRP6"/>
      <c r="KRQ6"/>
      <c r="KRR6"/>
      <c r="KRS6"/>
      <c r="KRT6"/>
      <c r="KRU6"/>
      <c r="KRV6"/>
      <c r="KRW6"/>
      <c r="KRX6"/>
      <c r="KRY6"/>
      <c r="KRZ6"/>
      <c r="KSA6"/>
      <c r="KSB6"/>
      <c r="KSC6"/>
      <c r="KSD6"/>
      <c r="KSE6"/>
      <c r="KSF6"/>
      <c r="KSG6"/>
      <c r="KSH6"/>
      <c r="KSI6"/>
      <c r="KSJ6"/>
      <c r="KSK6"/>
      <c r="KSL6"/>
      <c r="KSM6"/>
      <c r="KSN6"/>
      <c r="KSO6"/>
      <c r="KSP6"/>
      <c r="KSQ6"/>
      <c r="KSR6"/>
      <c r="KSS6"/>
      <c r="KST6"/>
      <c r="KSU6"/>
      <c r="KSV6"/>
      <c r="KSW6"/>
      <c r="KSX6"/>
      <c r="KSY6"/>
      <c r="KSZ6"/>
      <c r="KTA6"/>
      <c r="KTB6"/>
      <c r="KTC6"/>
      <c r="KTD6"/>
      <c r="KTE6"/>
      <c r="KTF6"/>
      <c r="KTG6"/>
      <c r="KTH6"/>
      <c r="KTI6"/>
      <c r="KTJ6"/>
      <c r="KTK6"/>
      <c r="KTL6"/>
      <c r="KTM6"/>
      <c r="KTN6"/>
      <c r="KTO6"/>
      <c r="KTP6"/>
      <c r="KTQ6"/>
      <c r="KTR6"/>
      <c r="KTS6"/>
      <c r="KTT6"/>
      <c r="KTU6"/>
      <c r="KTV6"/>
      <c r="KTW6"/>
      <c r="KTX6"/>
      <c r="KTY6"/>
      <c r="KTZ6"/>
      <c r="KUA6"/>
      <c r="KUB6"/>
      <c r="KUC6"/>
      <c r="KUD6"/>
      <c r="KUE6"/>
      <c r="KUF6"/>
      <c r="KUG6"/>
      <c r="KUH6"/>
      <c r="KUI6"/>
      <c r="KUJ6"/>
      <c r="KUK6"/>
      <c r="KUL6"/>
      <c r="KUM6"/>
      <c r="KUN6"/>
      <c r="KUO6"/>
      <c r="KUP6"/>
      <c r="KUQ6"/>
      <c r="KUR6"/>
      <c r="KUS6"/>
      <c r="KUT6"/>
      <c r="KUU6"/>
      <c r="KUV6"/>
      <c r="KUW6"/>
      <c r="KUX6"/>
      <c r="KUY6"/>
      <c r="KUZ6"/>
      <c r="KVA6"/>
      <c r="KVB6"/>
      <c r="KVC6"/>
      <c r="KVD6"/>
      <c r="KVE6"/>
      <c r="KVF6"/>
      <c r="KVG6"/>
      <c r="KVH6"/>
      <c r="KVI6"/>
      <c r="KVJ6"/>
      <c r="KVK6"/>
      <c r="KVL6"/>
      <c r="KVM6"/>
      <c r="KVN6"/>
      <c r="KVO6"/>
      <c r="KVP6"/>
      <c r="KVQ6"/>
      <c r="KVR6"/>
      <c r="KVS6"/>
      <c r="KVT6"/>
      <c r="KVU6"/>
      <c r="KVV6"/>
      <c r="KVW6"/>
      <c r="KVX6"/>
      <c r="KVY6"/>
      <c r="KVZ6"/>
      <c r="KWA6"/>
      <c r="KWB6"/>
      <c r="KWC6"/>
      <c r="KWD6"/>
      <c r="KWE6"/>
      <c r="KWF6"/>
      <c r="KWG6"/>
      <c r="KWH6"/>
      <c r="KWI6"/>
      <c r="KWJ6"/>
      <c r="KWK6"/>
      <c r="KWL6"/>
      <c r="KWM6"/>
      <c r="KWN6"/>
      <c r="KWO6"/>
      <c r="KWP6"/>
      <c r="KWQ6"/>
      <c r="KWR6"/>
      <c r="KWS6"/>
      <c r="KWT6"/>
      <c r="KWU6"/>
      <c r="KWV6"/>
      <c r="KWW6"/>
      <c r="KWX6"/>
      <c r="KWY6"/>
      <c r="KWZ6"/>
      <c r="KXA6"/>
      <c r="KXB6"/>
      <c r="KXC6"/>
      <c r="KXD6"/>
      <c r="KXE6"/>
      <c r="KXF6"/>
      <c r="KXG6"/>
      <c r="KXH6"/>
      <c r="KXI6"/>
      <c r="KXJ6"/>
      <c r="KXK6"/>
      <c r="KXL6"/>
      <c r="KXM6"/>
      <c r="KXN6"/>
      <c r="KXO6"/>
      <c r="KXP6"/>
      <c r="KXQ6"/>
      <c r="KXR6"/>
      <c r="KXS6"/>
      <c r="KXT6"/>
      <c r="KXU6"/>
      <c r="KXV6"/>
      <c r="KXW6"/>
      <c r="KXX6"/>
      <c r="KXY6"/>
      <c r="KXZ6"/>
      <c r="KYA6"/>
      <c r="KYB6"/>
      <c r="KYC6"/>
      <c r="KYD6"/>
      <c r="KYE6"/>
      <c r="KYF6"/>
      <c r="KYG6"/>
      <c r="KYH6"/>
      <c r="KYI6"/>
      <c r="KYJ6"/>
      <c r="KYK6"/>
      <c r="KYL6"/>
      <c r="KYM6"/>
      <c r="KYN6"/>
      <c r="KYO6"/>
      <c r="KYP6"/>
      <c r="KYQ6"/>
      <c r="KYR6"/>
      <c r="KYS6"/>
      <c r="KYT6"/>
      <c r="KYU6"/>
      <c r="KYV6"/>
      <c r="KYW6"/>
      <c r="KYX6"/>
      <c r="KYY6"/>
      <c r="KYZ6"/>
      <c r="KZA6"/>
      <c r="KZB6"/>
      <c r="KZC6"/>
      <c r="KZD6"/>
      <c r="KZE6"/>
      <c r="KZF6"/>
      <c r="KZG6"/>
      <c r="KZH6"/>
      <c r="KZI6"/>
      <c r="KZJ6"/>
      <c r="KZK6"/>
      <c r="KZL6"/>
      <c r="KZM6"/>
      <c r="KZN6"/>
      <c r="KZO6"/>
      <c r="KZP6"/>
      <c r="KZQ6"/>
      <c r="KZR6"/>
      <c r="KZS6"/>
      <c r="KZT6"/>
      <c r="KZU6"/>
      <c r="KZV6"/>
      <c r="KZW6"/>
      <c r="KZX6"/>
      <c r="KZY6"/>
      <c r="KZZ6"/>
      <c r="LAA6"/>
      <c r="LAB6"/>
      <c r="LAC6"/>
      <c r="LAD6"/>
      <c r="LAE6"/>
      <c r="LAF6"/>
      <c r="LAG6"/>
      <c r="LAH6"/>
      <c r="LAI6"/>
      <c r="LAJ6"/>
      <c r="LAK6"/>
      <c r="LAL6"/>
      <c r="LAM6"/>
      <c r="LAN6"/>
      <c r="LAO6"/>
      <c r="LAP6"/>
      <c r="LAQ6"/>
      <c r="LAR6"/>
      <c r="LAS6"/>
      <c r="LAT6"/>
      <c r="LAU6"/>
      <c r="LAV6"/>
      <c r="LAW6"/>
      <c r="LAX6"/>
      <c r="LAY6"/>
      <c r="LAZ6"/>
      <c r="LBA6"/>
      <c r="LBB6"/>
      <c r="LBC6"/>
      <c r="LBD6"/>
      <c r="LBE6"/>
      <c r="LBF6"/>
      <c r="LBG6"/>
      <c r="LBH6"/>
      <c r="LBI6"/>
      <c r="LBJ6"/>
      <c r="LBK6"/>
      <c r="LBL6"/>
      <c r="LBM6"/>
      <c r="LBN6"/>
      <c r="LBO6"/>
      <c r="LBP6"/>
      <c r="LBQ6"/>
      <c r="LBR6"/>
      <c r="LBS6"/>
      <c r="LBT6"/>
      <c r="LBU6"/>
      <c r="LBV6"/>
      <c r="LBW6"/>
      <c r="LBX6"/>
      <c r="LBY6"/>
      <c r="LBZ6"/>
      <c r="LCA6"/>
      <c r="LCB6"/>
      <c r="LCC6"/>
      <c r="LCD6"/>
      <c r="LCE6"/>
      <c r="LCF6"/>
      <c r="LCG6"/>
      <c r="LCH6"/>
      <c r="LCI6"/>
      <c r="LCJ6"/>
      <c r="LCK6"/>
      <c r="LCL6"/>
      <c r="LCM6"/>
      <c r="LCN6"/>
      <c r="LCO6"/>
      <c r="LCP6"/>
      <c r="LCQ6"/>
      <c r="LCR6"/>
      <c r="LCS6"/>
      <c r="LCT6"/>
      <c r="LCU6"/>
      <c r="LCV6"/>
      <c r="LCW6"/>
      <c r="LCX6"/>
      <c r="LCY6"/>
      <c r="LCZ6"/>
      <c r="LDA6"/>
      <c r="LDB6"/>
      <c r="LDC6"/>
      <c r="LDD6"/>
      <c r="LDE6"/>
      <c r="LDF6"/>
      <c r="LDG6"/>
      <c r="LDH6"/>
      <c r="LDI6"/>
      <c r="LDJ6"/>
      <c r="LDK6"/>
      <c r="LDL6"/>
      <c r="LDM6"/>
      <c r="LDN6"/>
      <c r="LDO6"/>
      <c r="LDP6"/>
      <c r="LDQ6"/>
      <c r="LDR6"/>
      <c r="LDS6"/>
      <c r="LDT6"/>
      <c r="LDU6"/>
      <c r="LDV6"/>
      <c r="LDW6"/>
      <c r="LDX6"/>
      <c r="LDY6"/>
      <c r="LDZ6"/>
      <c r="LEA6"/>
      <c r="LEB6"/>
      <c r="LEC6"/>
      <c r="LED6"/>
      <c r="LEE6"/>
      <c r="LEF6"/>
      <c r="LEG6"/>
      <c r="LEH6"/>
      <c r="LEI6"/>
      <c r="LEJ6"/>
      <c r="LEK6"/>
      <c r="LEL6"/>
      <c r="LEM6"/>
      <c r="LEN6"/>
      <c r="LEO6"/>
      <c r="LEP6"/>
      <c r="LEQ6"/>
      <c r="LER6"/>
      <c r="LES6"/>
      <c r="LET6"/>
      <c r="LEU6"/>
      <c r="LEV6"/>
      <c r="LEW6"/>
      <c r="LEX6"/>
      <c r="LEY6"/>
      <c r="LEZ6"/>
      <c r="LFA6"/>
      <c r="LFB6"/>
      <c r="LFC6"/>
      <c r="LFD6"/>
      <c r="LFE6"/>
      <c r="LFF6"/>
      <c r="LFG6"/>
      <c r="LFH6"/>
      <c r="LFI6"/>
      <c r="LFJ6"/>
      <c r="LFK6"/>
      <c r="LFL6"/>
      <c r="LFM6"/>
      <c r="LFN6"/>
      <c r="LFO6"/>
      <c r="LFP6"/>
      <c r="LFQ6"/>
      <c r="LFR6"/>
      <c r="LFS6"/>
      <c r="LFT6"/>
      <c r="LFU6"/>
      <c r="LFV6"/>
      <c r="LFW6"/>
      <c r="LFX6"/>
      <c r="LFY6"/>
      <c r="LFZ6"/>
      <c r="LGA6"/>
      <c r="LGB6"/>
      <c r="LGC6"/>
      <c r="LGD6"/>
      <c r="LGE6"/>
      <c r="LGF6"/>
      <c r="LGG6"/>
      <c r="LGH6"/>
      <c r="LGI6"/>
      <c r="LGJ6"/>
      <c r="LGK6"/>
      <c r="LGL6"/>
      <c r="LGM6"/>
      <c r="LGN6"/>
      <c r="LGO6"/>
      <c r="LGP6"/>
      <c r="LGQ6"/>
      <c r="LGR6"/>
      <c r="LGS6"/>
      <c r="LGT6"/>
      <c r="LGU6"/>
      <c r="LGV6"/>
      <c r="LGW6"/>
      <c r="LGX6"/>
      <c r="LGY6"/>
      <c r="LGZ6"/>
      <c r="LHA6"/>
      <c r="LHB6"/>
      <c r="LHC6"/>
      <c r="LHD6"/>
      <c r="LHE6"/>
      <c r="LHF6"/>
      <c r="LHG6"/>
      <c r="LHH6"/>
      <c r="LHI6"/>
      <c r="LHJ6"/>
      <c r="LHK6"/>
      <c r="LHL6"/>
      <c r="LHM6"/>
      <c r="LHN6"/>
      <c r="LHO6"/>
      <c r="LHP6"/>
      <c r="LHQ6"/>
      <c r="LHR6"/>
      <c r="LHS6"/>
      <c r="LHT6"/>
      <c r="LHU6"/>
      <c r="LHV6"/>
      <c r="LHW6"/>
      <c r="LHX6"/>
      <c r="LHY6"/>
      <c r="LHZ6"/>
      <c r="LIA6"/>
      <c r="LIB6"/>
      <c r="LIC6"/>
      <c r="LID6"/>
      <c r="LIE6"/>
      <c r="LIF6"/>
      <c r="LIG6"/>
      <c r="LIH6"/>
      <c r="LII6"/>
      <c r="LIJ6"/>
      <c r="LIK6"/>
      <c r="LIL6"/>
      <c r="LIM6"/>
      <c r="LIN6"/>
      <c r="LIO6"/>
      <c r="LIP6"/>
      <c r="LIQ6"/>
      <c r="LIR6"/>
      <c r="LIS6"/>
      <c r="LIT6"/>
      <c r="LIU6"/>
      <c r="LIV6"/>
      <c r="LIW6"/>
      <c r="LIX6"/>
      <c r="LIY6"/>
      <c r="LIZ6"/>
      <c r="LJA6"/>
      <c r="LJB6"/>
      <c r="LJC6"/>
      <c r="LJD6"/>
      <c r="LJE6"/>
      <c r="LJF6"/>
      <c r="LJG6"/>
      <c r="LJH6"/>
      <c r="LJI6"/>
      <c r="LJJ6"/>
      <c r="LJK6"/>
      <c r="LJL6"/>
      <c r="LJM6"/>
      <c r="LJN6"/>
      <c r="LJO6"/>
      <c r="LJP6"/>
      <c r="LJQ6"/>
      <c r="LJR6"/>
      <c r="LJS6"/>
      <c r="LJT6"/>
      <c r="LJU6"/>
      <c r="LJV6"/>
      <c r="LJW6"/>
      <c r="LJX6"/>
      <c r="LJY6"/>
      <c r="LJZ6"/>
      <c r="LKA6"/>
      <c r="LKB6"/>
      <c r="LKC6"/>
      <c r="LKD6"/>
      <c r="LKE6"/>
      <c r="LKF6"/>
      <c r="LKG6"/>
      <c r="LKH6"/>
      <c r="LKI6"/>
      <c r="LKJ6"/>
      <c r="LKK6"/>
      <c r="LKL6"/>
      <c r="LKM6"/>
      <c r="LKN6"/>
      <c r="LKO6"/>
      <c r="LKP6"/>
      <c r="LKQ6"/>
      <c r="LKR6"/>
      <c r="LKS6"/>
      <c r="LKT6"/>
      <c r="LKU6"/>
      <c r="LKV6"/>
      <c r="LKW6"/>
      <c r="LKX6"/>
      <c r="LKY6"/>
      <c r="LKZ6"/>
      <c r="LLA6"/>
      <c r="LLB6"/>
      <c r="LLC6"/>
      <c r="LLD6"/>
      <c r="LLE6"/>
      <c r="LLF6"/>
      <c r="LLG6"/>
      <c r="LLH6"/>
      <c r="LLI6"/>
      <c r="LLJ6"/>
      <c r="LLK6"/>
      <c r="LLL6"/>
      <c r="LLM6"/>
      <c r="LLN6"/>
      <c r="LLO6"/>
      <c r="LLP6"/>
      <c r="LLQ6"/>
      <c r="LLR6"/>
      <c r="LLS6"/>
      <c r="LLT6"/>
      <c r="LLU6"/>
      <c r="LLV6"/>
      <c r="LLW6"/>
      <c r="LLX6"/>
      <c r="LLY6"/>
      <c r="LLZ6"/>
      <c r="LMA6"/>
      <c r="LMB6"/>
      <c r="LMC6"/>
      <c r="LMD6"/>
      <c r="LME6"/>
      <c r="LMF6"/>
      <c r="LMG6"/>
      <c r="LMH6"/>
      <c r="LMI6"/>
      <c r="LMJ6"/>
      <c r="LMK6"/>
      <c r="LML6"/>
      <c r="LMM6"/>
      <c r="LMN6"/>
      <c r="LMO6"/>
      <c r="LMP6"/>
      <c r="LMQ6"/>
      <c r="LMR6"/>
      <c r="LMS6"/>
      <c r="LMT6"/>
      <c r="LMU6"/>
      <c r="LMV6"/>
      <c r="LMW6"/>
      <c r="LMX6"/>
      <c r="LMY6"/>
      <c r="LMZ6"/>
      <c r="LNA6"/>
      <c r="LNB6"/>
      <c r="LNC6"/>
      <c r="LND6"/>
      <c r="LNE6"/>
      <c r="LNF6"/>
      <c r="LNG6"/>
      <c r="LNH6"/>
      <c r="LNI6"/>
      <c r="LNJ6"/>
      <c r="LNK6"/>
      <c r="LNL6"/>
      <c r="LNM6"/>
      <c r="LNN6"/>
      <c r="LNO6"/>
      <c r="LNP6"/>
      <c r="LNQ6"/>
      <c r="LNR6"/>
      <c r="LNS6"/>
      <c r="LNT6"/>
      <c r="LNU6"/>
      <c r="LNV6"/>
      <c r="LNW6"/>
      <c r="LNX6"/>
      <c r="LNY6"/>
      <c r="LNZ6"/>
      <c r="LOA6"/>
      <c r="LOB6"/>
      <c r="LOC6"/>
      <c r="LOD6"/>
      <c r="LOE6"/>
      <c r="LOF6"/>
      <c r="LOG6"/>
      <c r="LOH6"/>
      <c r="LOI6"/>
      <c r="LOJ6"/>
      <c r="LOK6"/>
      <c r="LOL6"/>
      <c r="LOM6"/>
      <c r="LON6"/>
      <c r="LOO6"/>
      <c r="LOP6"/>
      <c r="LOQ6"/>
      <c r="LOR6"/>
      <c r="LOS6"/>
      <c r="LOT6"/>
      <c r="LOU6"/>
      <c r="LOV6"/>
      <c r="LOW6"/>
      <c r="LOX6"/>
      <c r="LOY6"/>
      <c r="LOZ6"/>
      <c r="LPA6"/>
      <c r="LPB6"/>
      <c r="LPC6"/>
      <c r="LPD6"/>
      <c r="LPE6"/>
      <c r="LPF6"/>
      <c r="LPG6"/>
      <c r="LPH6"/>
      <c r="LPI6"/>
      <c r="LPJ6"/>
      <c r="LPK6"/>
      <c r="LPL6"/>
      <c r="LPM6"/>
      <c r="LPN6"/>
      <c r="LPO6"/>
      <c r="LPP6"/>
      <c r="LPQ6"/>
      <c r="LPR6"/>
      <c r="LPS6"/>
      <c r="LPT6"/>
      <c r="LPU6"/>
      <c r="LPV6"/>
      <c r="LPW6"/>
      <c r="LPX6"/>
      <c r="LPY6"/>
      <c r="LPZ6"/>
      <c r="LQA6"/>
      <c r="LQB6"/>
      <c r="LQC6"/>
      <c r="LQD6"/>
      <c r="LQE6"/>
      <c r="LQF6"/>
      <c r="LQG6"/>
      <c r="LQH6"/>
      <c r="LQI6"/>
      <c r="LQJ6"/>
      <c r="LQK6"/>
      <c r="LQL6"/>
      <c r="LQM6"/>
      <c r="LQN6"/>
      <c r="LQO6"/>
      <c r="LQP6"/>
      <c r="LQQ6"/>
      <c r="LQR6"/>
      <c r="LQS6"/>
      <c r="LQT6"/>
      <c r="LQU6"/>
      <c r="LQV6"/>
      <c r="LQW6"/>
      <c r="LQX6"/>
      <c r="LQY6"/>
      <c r="LQZ6"/>
      <c r="LRA6"/>
      <c r="LRB6"/>
      <c r="LRC6"/>
      <c r="LRD6"/>
      <c r="LRE6"/>
      <c r="LRF6"/>
      <c r="LRG6"/>
      <c r="LRH6"/>
      <c r="LRI6"/>
      <c r="LRJ6"/>
      <c r="LRK6"/>
      <c r="LRL6"/>
      <c r="LRM6"/>
      <c r="LRN6"/>
      <c r="LRO6"/>
      <c r="LRP6"/>
      <c r="LRQ6"/>
      <c r="LRR6"/>
      <c r="LRS6"/>
      <c r="LRT6"/>
      <c r="LRU6"/>
      <c r="LRV6"/>
      <c r="LRW6"/>
      <c r="LRX6"/>
      <c r="LRY6"/>
      <c r="LRZ6"/>
      <c r="LSA6"/>
      <c r="LSB6"/>
      <c r="LSC6"/>
      <c r="LSD6"/>
      <c r="LSE6"/>
      <c r="LSF6"/>
      <c r="LSG6"/>
      <c r="LSH6"/>
      <c r="LSI6"/>
      <c r="LSJ6"/>
      <c r="LSK6"/>
      <c r="LSL6"/>
      <c r="LSM6"/>
      <c r="LSN6"/>
      <c r="LSO6"/>
      <c r="LSP6"/>
      <c r="LSQ6"/>
      <c r="LSR6"/>
      <c r="LSS6"/>
      <c r="LST6"/>
      <c r="LSU6"/>
      <c r="LSV6"/>
      <c r="LSW6"/>
      <c r="LSX6"/>
      <c r="LSY6"/>
      <c r="LSZ6"/>
      <c r="LTA6"/>
      <c r="LTB6"/>
      <c r="LTC6"/>
      <c r="LTD6"/>
      <c r="LTE6"/>
      <c r="LTF6"/>
      <c r="LTG6"/>
      <c r="LTH6"/>
      <c r="LTI6"/>
      <c r="LTJ6"/>
      <c r="LTK6"/>
      <c r="LTL6"/>
      <c r="LTM6"/>
      <c r="LTN6"/>
      <c r="LTO6"/>
      <c r="LTP6"/>
      <c r="LTQ6"/>
      <c r="LTR6"/>
      <c r="LTS6"/>
      <c r="LTT6"/>
      <c r="LTU6"/>
      <c r="LTV6"/>
      <c r="LTW6"/>
      <c r="LTX6"/>
      <c r="LTY6"/>
      <c r="LTZ6"/>
      <c r="LUA6"/>
      <c r="LUB6"/>
      <c r="LUC6"/>
      <c r="LUD6"/>
      <c r="LUE6"/>
      <c r="LUF6"/>
      <c r="LUG6"/>
      <c r="LUH6"/>
      <c r="LUI6"/>
      <c r="LUJ6"/>
      <c r="LUK6"/>
      <c r="LUL6"/>
      <c r="LUM6"/>
      <c r="LUN6"/>
      <c r="LUO6"/>
      <c r="LUP6"/>
      <c r="LUQ6"/>
      <c r="LUR6"/>
      <c r="LUS6"/>
      <c r="LUT6"/>
      <c r="LUU6"/>
      <c r="LUV6"/>
      <c r="LUW6"/>
      <c r="LUX6"/>
      <c r="LUY6"/>
      <c r="LUZ6"/>
      <c r="LVA6"/>
      <c r="LVB6"/>
      <c r="LVC6"/>
      <c r="LVD6"/>
      <c r="LVE6"/>
      <c r="LVF6"/>
      <c r="LVG6"/>
      <c r="LVH6"/>
      <c r="LVI6"/>
      <c r="LVJ6"/>
      <c r="LVK6"/>
      <c r="LVL6"/>
      <c r="LVM6"/>
      <c r="LVN6"/>
      <c r="LVO6"/>
      <c r="LVP6"/>
      <c r="LVQ6"/>
      <c r="LVR6"/>
      <c r="LVS6"/>
      <c r="LVT6"/>
      <c r="LVU6"/>
      <c r="LVV6"/>
      <c r="LVW6"/>
      <c r="LVX6"/>
      <c r="LVY6"/>
      <c r="LVZ6"/>
      <c r="LWA6"/>
      <c r="LWB6"/>
      <c r="LWC6"/>
      <c r="LWD6"/>
      <c r="LWE6"/>
      <c r="LWF6"/>
      <c r="LWG6"/>
      <c r="LWH6"/>
      <c r="LWI6"/>
      <c r="LWJ6"/>
      <c r="LWK6"/>
      <c r="LWL6"/>
      <c r="LWM6"/>
      <c r="LWN6"/>
      <c r="LWO6"/>
      <c r="LWP6"/>
      <c r="LWQ6"/>
      <c r="LWR6"/>
      <c r="LWS6"/>
      <c r="LWT6"/>
      <c r="LWU6"/>
      <c r="LWV6"/>
      <c r="LWW6"/>
      <c r="LWX6"/>
      <c r="LWY6"/>
      <c r="LWZ6"/>
      <c r="LXA6"/>
      <c r="LXB6"/>
      <c r="LXC6"/>
      <c r="LXD6"/>
      <c r="LXE6"/>
      <c r="LXF6"/>
      <c r="LXG6"/>
      <c r="LXH6"/>
      <c r="LXI6"/>
      <c r="LXJ6"/>
      <c r="LXK6"/>
      <c r="LXL6"/>
      <c r="LXM6"/>
      <c r="LXN6"/>
      <c r="LXO6"/>
      <c r="LXP6"/>
      <c r="LXQ6"/>
      <c r="LXR6"/>
      <c r="LXS6"/>
      <c r="LXT6"/>
      <c r="LXU6"/>
      <c r="LXV6"/>
      <c r="LXW6"/>
      <c r="LXX6"/>
      <c r="LXY6"/>
      <c r="LXZ6"/>
      <c r="LYA6"/>
      <c r="LYB6"/>
      <c r="LYC6"/>
      <c r="LYD6"/>
      <c r="LYE6"/>
      <c r="LYF6"/>
      <c r="LYG6"/>
      <c r="LYH6"/>
      <c r="LYI6"/>
      <c r="LYJ6"/>
      <c r="LYK6"/>
      <c r="LYL6"/>
      <c r="LYM6"/>
      <c r="LYN6"/>
      <c r="LYO6"/>
      <c r="LYP6"/>
      <c r="LYQ6"/>
      <c r="LYR6"/>
      <c r="LYS6"/>
      <c r="LYT6"/>
      <c r="LYU6"/>
      <c r="LYV6"/>
      <c r="LYW6"/>
      <c r="LYX6"/>
      <c r="LYY6"/>
      <c r="LYZ6"/>
      <c r="LZA6"/>
      <c r="LZB6"/>
      <c r="LZC6"/>
      <c r="LZD6"/>
      <c r="LZE6"/>
      <c r="LZF6"/>
      <c r="LZG6"/>
      <c r="LZH6"/>
      <c r="LZI6"/>
      <c r="LZJ6"/>
      <c r="LZK6"/>
      <c r="LZL6"/>
      <c r="LZM6"/>
      <c r="LZN6"/>
      <c r="LZO6"/>
      <c r="LZP6"/>
      <c r="LZQ6"/>
      <c r="LZR6"/>
      <c r="LZS6"/>
      <c r="LZT6"/>
      <c r="LZU6"/>
      <c r="LZV6"/>
      <c r="LZW6"/>
      <c r="LZX6"/>
      <c r="LZY6"/>
      <c r="LZZ6"/>
      <c r="MAA6"/>
      <c r="MAB6"/>
      <c r="MAC6"/>
      <c r="MAD6"/>
      <c r="MAE6"/>
      <c r="MAF6"/>
      <c r="MAG6"/>
      <c r="MAH6"/>
      <c r="MAI6"/>
      <c r="MAJ6"/>
      <c r="MAK6"/>
      <c r="MAL6"/>
      <c r="MAM6"/>
      <c r="MAN6"/>
      <c r="MAO6"/>
      <c r="MAP6"/>
      <c r="MAQ6"/>
      <c r="MAR6"/>
      <c r="MAS6"/>
      <c r="MAT6"/>
      <c r="MAU6"/>
      <c r="MAV6"/>
      <c r="MAW6"/>
      <c r="MAX6"/>
      <c r="MAY6"/>
      <c r="MAZ6"/>
      <c r="MBA6"/>
      <c r="MBB6"/>
      <c r="MBC6"/>
      <c r="MBD6"/>
      <c r="MBE6"/>
      <c r="MBF6"/>
      <c r="MBG6"/>
      <c r="MBH6"/>
      <c r="MBI6"/>
      <c r="MBJ6"/>
      <c r="MBK6"/>
      <c r="MBL6"/>
      <c r="MBM6"/>
      <c r="MBN6"/>
      <c r="MBO6"/>
      <c r="MBP6"/>
      <c r="MBQ6"/>
      <c r="MBR6"/>
      <c r="MBS6"/>
      <c r="MBT6"/>
      <c r="MBU6"/>
      <c r="MBV6"/>
      <c r="MBW6"/>
      <c r="MBX6"/>
      <c r="MBY6"/>
      <c r="MBZ6"/>
      <c r="MCA6"/>
      <c r="MCB6"/>
      <c r="MCC6"/>
      <c r="MCD6"/>
      <c r="MCE6"/>
      <c r="MCF6"/>
      <c r="MCG6"/>
      <c r="MCH6"/>
      <c r="MCI6"/>
      <c r="MCJ6"/>
      <c r="MCK6"/>
      <c r="MCL6"/>
      <c r="MCM6"/>
      <c r="MCN6"/>
      <c r="MCO6"/>
      <c r="MCP6"/>
      <c r="MCQ6"/>
      <c r="MCR6"/>
      <c r="MCS6"/>
      <c r="MCT6"/>
      <c r="MCU6"/>
      <c r="MCV6"/>
      <c r="MCW6"/>
      <c r="MCX6"/>
      <c r="MCY6"/>
      <c r="MCZ6"/>
      <c r="MDA6"/>
      <c r="MDB6"/>
      <c r="MDC6"/>
      <c r="MDD6"/>
      <c r="MDE6"/>
      <c r="MDF6"/>
      <c r="MDG6"/>
      <c r="MDH6"/>
      <c r="MDI6"/>
      <c r="MDJ6"/>
      <c r="MDK6"/>
      <c r="MDL6"/>
      <c r="MDM6"/>
      <c r="MDN6"/>
      <c r="MDO6"/>
      <c r="MDP6"/>
      <c r="MDQ6"/>
      <c r="MDR6"/>
      <c r="MDS6"/>
      <c r="MDT6"/>
      <c r="MDU6"/>
      <c r="MDV6"/>
      <c r="MDW6"/>
      <c r="MDX6"/>
      <c r="MDY6"/>
      <c r="MDZ6"/>
      <c r="MEA6"/>
      <c r="MEB6"/>
      <c r="MEC6"/>
      <c r="MED6"/>
      <c r="MEE6"/>
      <c r="MEF6"/>
      <c r="MEG6"/>
      <c r="MEH6"/>
      <c r="MEI6"/>
      <c r="MEJ6"/>
      <c r="MEK6"/>
      <c r="MEL6"/>
      <c r="MEM6"/>
      <c r="MEN6"/>
      <c r="MEO6"/>
      <c r="MEP6"/>
      <c r="MEQ6"/>
      <c r="MER6"/>
      <c r="MES6"/>
      <c r="MET6"/>
      <c r="MEU6"/>
      <c r="MEV6"/>
      <c r="MEW6"/>
      <c r="MEX6"/>
      <c r="MEY6"/>
      <c r="MEZ6"/>
      <c r="MFA6"/>
      <c r="MFB6"/>
      <c r="MFC6"/>
      <c r="MFD6"/>
      <c r="MFE6"/>
      <c r="MFF6"/>
      <c r="MFG6"/>
      <c r="MFH6"/>
      <c r="MFI6"/>
      <c r="MFJ6"/>
      <c r="MFK6"/>
      <c r="MFL6"/>
      <c r="MFM6"/>
      <c r="MFN6"/>
      <c r="MFO6"/>
      <c r="MFP6"/>
      <c r="MFQ6"/>
      <c r="MFR6"/>
      <c r="MFS6"/>
      <c r="MFT6"/>
      <c r="MFU6"/>
      <c r="MFV6"/>
      <c r="MFW6"/>
      <c r="MFX6"/>
      <c r="MFY6"/>
      <c r="MFZ6"/>
      <c r="MGA6"/>
      <c r="MGB6"/>
      <c r="MGC6"/>
      <c r="MGD6"/>
      <c r="MGE6"/>
      <c r="MGF6"/>
      <c r="MGG6"/>
      <c r="MGH6"/>
      <c r="MGI6"/>
      <c r="MGJ6"/>
      <c r="MGK6"/>
      <c r="MGL6"/>
      <c r="MGM6"/>
      <c r="MGN6"/>
      <c r="MGO6"/>
      <c r="MGP6"/>
      <c r="MGQ6"/>
      <c r="MGR6"/>
      <c r="MGS6"/>
      <c r="MGT6"/>
      <c r="MGU6"/>
      <c r="MGV6"/>
      <c r="MGW6"/>
      <c r="MGX6"/>
      <c r="MGY6"/>
      <c r="MGZ6"/>
      <c r="MHA6"/>
      <c r="MHB6"/>
      <c r="MHC6"/>
      <c r="MHD6"/>
      <c r="MHE6"/>
      <c r="MHF6"/>
      <c r="MHG6"/>
      <c r="MHH6"/>
      <c r="MHI6"/>
      <c r="MHJ6"/>
      <c r="MHK6"/>
      <c r="MHL6"/>
      <c r="MHM6"/>
      <c r="MHN6"/>
      <c r="MHO6"/>
      <c r="MHP6"/>
      <c r="MHQ6"/>
      <c r="MHR6"/>
      <c r="MHS6"/>
      <c r="MHT6"/>
      <c r="MHU6"/>
      <c r="MHV6"/>
      <c r="MHW6"/>
      <c r="MHX6"/>
      <c r="MHY6"/>
      <c r="MHZ6"/>
      <c r="MIA6"/>
      <c r="MIB6"/>
      <c r="MIC6"/>
      <c r="MID6"/>
      <c r="MIE6"/>
      <c r="MIF6"/>
      <c r="MIG6"/>
      <c r="MIH6"/>
      <c r="MII6"/>
      <c r="MIJ6"/>
      <c r="MIK6"/>
      <c r="MIL6"/>
      <c r="MIM6"/>
      <c r="MIN6"/>
      <c r="MIO6"/>
      <c r="MIP6"/>
      <c r="MIQ6"/>
      <c r="MIR6"/>
      <c r="MIS6"/>
      <c r="MIT6"/>
      <c r="MIU6"/>
      <c r="MIV6"/>
      <c r="MIW6"/>
      <c r="MIX6"/>
      <c r="MIY6"/>
      <c r="MIZ6"/>
      <c r="MJA6"/>
      <c r="MJB6"/>
      <c r="MJC6"/>
      <c r="MJD6"/>
      <c r="MJE6"/>
      <c r="MJF6"/>
      <c r="MJG6"/>
      <c r="MJH6"/>
      <c r="MJI6"/>
      <c r="MJJ6"/>
      <c r="MJK6"/>
      <c r="MJL6"/>
      <c r="MJM6"/>
      <c r="MJN6"/>
      <c r="MJO6"/>
      <c r="MJP6"/>
      <c r="MJQ6"/>
      <c r="MJR6"/>
      <c r="MJS6"/>
      <c r="MJT6"/>
      <c r="MJU6"/>
      <c r="MJV6"/>
      <c r="MJW6"/>
      <c r="MJX6"/>
      <c r="MJY6"/>
      <c r="MJZ6"/>
      <c r="MKA6"/>
      <c r="MKB6"/>
      <c r="MKC6"/>
      <c r="MKD6"/>
      <c r="MKE6"/>
      <c r="MKF6"/>
      <c r="MKG6"/>
      <c r="MKH6"/>
      <c r="MKI6"/>
      <c r="MKJ6"/>
      <c r="MKK6"/>
      <c r="MKL6"/>
      <c r="MKM6"/>
      <c r="MKN6"/>
      <c r="MKO6"/>
      <c r="MKP6"/>
      <c r="MKQ6"/>
      <c r="MKR6"/>
      <c r="MKS6"/>
      <c r="MKT6"/>
      <c r="MKU6"/>
      <c r="MKV6"/>
      <c r="MKW6"/>
      <c r="MKX6"/>
      <c r="MKY6"/>
      <c r="MKZ6"/>
      <c r="MLA6"/>
      <c r="MLB6"/>
      <c r="MLC6"/>
      <c r="MLD6"/>
      <c r="MLE6"/>
      <c r="MLF6"/>
      <c r="MLG6"/>
      <c r="MLH6"/>
      <c r="MLI6"/>
      <c r="MLJ6"/>
      <c r="MLK6"/>
      <c r="MLL6"/>
      <c r="MLM6"/>
      <c r="MLN6"/>
      <c r="MLO6"/>
      <c r="MLP6"/>
      <c r="MLQ6"/>
      <c r="MLR6"/>
      <c r="MLS6"/>
      <c r="MLT6"/>
      <c r="MLU6"/>
      <c r="MLV6"/>
      <c r="MLW6"/>
      <c r="MLX6"/>
      <c r="MLY6"/>
      <c r="MLZ6"/>
      <c r="MMA6"/>
      <c r="MMB6"/>
      <c r="MMC6"/>
      <c r="MMD6"/>
      <c r="MME6"/>
      <c r="MMF6"/>
      <c r="MMG6"/>
      <c r="MMH6"/>
      <c r="MMI6"/>
      <c r="MMJ6"/>
      <c r="MMK6"/>
      <c r="MML6"/>
      <c r="MMM6"/>
      <c r="MMN6"/>
      <c r="MMO6"/>
      <c r="MMP6"/>
      <c r="MMQ6"/>
      <c r="MMR6"/>
      <c r="MMS6"/>
      <c r="MMT6"/>
      <c r="MMU6"/>
      <c r="MMV6"/>
      <c r="MMW6"/>
      <c r="MMX6"/>
      <c r="MMY6"/>
      <c r="MMZ6"/>
      <c r="MNA6"/>
      <c r="MNB6"/>
      <c r="MNC6"/>
      <c r="MND6"/>
      <c r="MNE6"/>
      <c r="MNF6"/>
      <c r="MNG6"/>
      <c r="MNH6"/>
      <c r="MNI6"/>
      <c r="MNJ6"/>
      <c r="MNK6"/>
      <c r="MNL6"/>
      <c r="MNM6"/>
      <c r="MNN6"/>
      <c r="MNO6"/>
      <c r="MNP6"/>
      <c r="MNQ6"/>
      <c r="MNR6"/>
      <c r="MNS6"/>
      <c r="MNT6"/>
      <c r="MNU6"/>
      <c r="MNV6"/>
      <c r="MNW6"/>
      <c r="MNX6"/>
      <c r="MNY6"/>
      <c r="MNZ6"/>
      <c r="MOA6"/>
      <c r="MOB6"/>
      <c r="MOC6"/>
      <c r="MOD6"/>
      <c r="MOE6"/>
      <c r="MOF6"/>
      <c r="MOG6"/>
      <c r="MOH6"/>
      <c r="MOI6"/>
      <c r="MOJ6"/>
      <c r="MOK6"/>
      <c r="MOL6"/>
      <c r="MOM6"/>
      <c r="MON6"/>
      <c r="MOO6"/>
      <c r="MOP6"/>
      <c r="MOQ6"/>
      <c r="MOR6"/>
      <c r="MOS6"/>
      <c r="MOT6"/>
      <c r="MOU6"/>
      <c r="MOV6"/>
      <c r="MOW6"/>
      <c r="MOX6"/>
      <c r="MOY6"/>
      <c r="MOZ6"/>
      <c r="MPA6"/>
      <c r="MPB6"/>
      <c r="MPC6"/>
      <c r="MPD6"/>
      <c r="MPE6"/>
      <c r="MPF6"/>
      <c r="MPG6"/>
      <c r="MPH6"/>
      <c r="MPI6"/>
      <c r="MPJ6"/>
      <c r="MPK6"/>
      <c r="MPL6"/>
      <c r="MPM6"/>
      <c r="MPN6"/>
      <c r="MPO6"/>
      <c r="MPP6"/>
      <c r="MPQ6"/>
      <c r="MPR6"/>
      <c r="MPS6"/>
      <c r="MPT6"/>
      <c r="MPU6"/>
      <c r="MPV6"/>
      <c r="MPW6"/>
      <c r="MPX6"/>
      <c r="MPY6"/>
      <c r="MPZ6"/>
      <c r="MQA6"/>
      <c r="MQB6"/>
      <c r="MQC6"/>
      <c r="MQD6"/>
      <c r="MQE6"/>
      <c r="MQF6"/>
      <c r="MQG6"/>
      <c r="MQH6"/>
      <c r="MQI6"/>
      <c r="MQJ6"/>
      <c r="MQK6"/>
      <c r="MQL6"/>
      <c r="MQM6"/>
      <c r="MQN6"/>
      <c r="MQO6"/>
      <c r="MQP6"/>
      <c r="MQQ6"/>
      <c r="MQR6"/>
      <c r="MQS6"/>
      <c r="MQT6"/>
      <c r="MQU6"/>
      <c r="MQV6"/>
      <c r="MQW6"/>
      <c r="MQX6"/>
      <c r="MQY6"/>
      <c r="MQZ6"/>
      <c r="MRA6"/>
      <c r="MRB6"/>
      <c r="MRC6"/>
      <c r="MRD6"/>
      <c r="MRE6"/>
      <c r="MRF6"/>
      <c r="MRG6"/>
      <c r="MRH6"/>
      <c r="MRI6"/>
      <c r="MRJ6"/>
      <c r="MRK6"/>
      <c r="MRL6"/>
      <c r="MRM6"/>
      <c r="MRN6"/>
      <c r="MRO6"/>
      <c r="MRP6"/>
      <c r="MRQ6"/>
      <c r="MRR6"/>
      <c r="MRS6"/>
      <c r="MRT6"/>
      <c r="MRU6"/>
      <c r="MRV6"/>
      <c r="MRW6"/>
      <c r="MRX6"/>
      <c r="MRY6"/>
      <c r="MRZ6"/>
      <c r="MSA6"/>
      <c r="MSB6"/>
      <c r="MSC6"/>
      <c r="MSD6"/>
      <c r="MSE6"/>
      <c r="MSF6"/>
      <c r="MSG6"/>
      <c r="MSH6"/>
      <c r="MSI6"/>
      <c r="MSJ6"/>
      <c r="MSK6"/>
      <c r="MSL6"/>
      <c r="MSM6"/>
      <c r="MSN6"/>
      <c r="MSO6"/>
      <c r="MSP6"/>
      <c r="MSQ6"/>
      <c r="MSR6"/>
      <c r="MSS6"/>
      <c r="MST6"/>
      <c r="MSU6"/>
      <c r="MSV6"/>
      <c r="MSW6"/>
      <c r="MSX6"/>
      <c r="MSY6"/>
      <c r="MSZ6"/>
      <c r="MTA6"/>
      <c r="MTB6"/>
      <c r="MTC6"/>
      <c r="MTD6"/>
      <c r="MTE6"/>
      <c r="MTF6"/>
      <c r="MTG6"/>
      <c r="MTH6"/>
      <c r="MTI6"/>
      <c r="MTJ6"/>
      <c r="MTK6"/>
      <c r="MTL6"/>
      <c r="MTM6"/>
      <c r="MTN6"/>
      <c r="MTO6"/>
      <c r="MTP6"/>
      <c r="MTQ6"/>
      <c r="MTR6"/>
      <c r="MTS6"/>
      <c r="MTT6"/>
      <c r="MTU6"/>
      <c r="MTV6"/>
      <c r="MTW6"/>
      <c r="MTX6"/>
      <c r="MTY6"/>
      <c r="MTZ6"/>
      <c r="MUA6"/>
      <c r="MUB6"/>
      <c r="MUC6"/>
      <c r="MUD6"/>
      <c r="MUE6"/>
      <c r="MUF6"/>
      <c r="MUG6"/>
      <c r="MUH6"/>
      <c r="MUI6"/>
      <c r="MUJ6"/>
      <c r="MUK6"/>
      <c r="MUL6"/>
      <c r="MUM6"/>
      <c r="MUN6"/>
      <c r="MUO6"/>
      <c r="MUP6"/>
      <c r="MUQ6"/>
      <c r="MUR6"/>
      <c r="MUS6"/>
      <c r="MUT6"/>
      <c r="MUU6"/>
      <c r="MUV6"/>
      <c r="MUW6"/>
      <c r="MUX6"/>
      <c r="MUY6"/>
      <c r="MUZ6"/>
      <c r="MVA6"/>
      <c r="MVB6"/>
      <c r="MVC6"/>
      <c r="MVD6"/>
      <c r="MVE6"/>
      <c r="MVF6"/>
      <c r="MVG6"/>
      <c r="MVH6"/>
      <c r="MVI6"/>
      <c r="MVJ6"/>
      <c r="MVK6"/>
      <c r="MVL6"/>
      <c r="MVM6"/>
      <c r="MVN6"/>
      <c r="MVO6"/>
      <c r="MVP6"/>
      <c r="MVQ6"/>
      <c r="MVR6"/>
      <c r="MVS6"/>
      <c r="MVT6"/>
      <c r="MVU6"/>
      <c r="MVV6"/>
      <c r="MVW6"/>
      <c r="MVX6"/>
      <c r="MVY6"/>
      <c r="MVZ6"/>
      <c r="MWA6"/>
      <c r="MWB6"/>
      <c r="MWC6"/>
      <c r="MWD6"/>
      <c r="MWE6"/>
      <c r="MWF6"/>
      <c r="MWG6"/>
      <c r="MWH6"/>
      <c r="MWI6"/>
      <c r="MWJ6"/>
      <c r="MWK6"/>
      <c r="MWL6"/>
      <c r="MWM6"/>
      <c r="MWN6"/>
      <c r="MWO6"/>
      <c r="MWP6"/>
      <c r="MWQ6"/>
      <c r="MWR6"/>
      <c r="MWS6"/>
      <c r="MWT6"/>
      <c r="MWU6"/>
      <c r="MWV6"/>
      <c r="MWW6"/>
      <c r="MWX6"/>
      <c r="MWY6"/>
      <c r="MWZ6"/>
      <c r="MXA6"/>
      <c r="MXB6"/>
      <c r="MXC6"/>
      <c r="MXD6"/>
      <c r="MXE6"/>
      <c r="MXF6"/>
      <c r="MXG6"/>
      <c r="MXH6"/>
      <c r="MXI6"/>
      <c r="MXJ6"/>
      <c r="MXK6"/>
      <c r="MXL6"/>
      <c r="MXM6"/>
      <c r="MXN6"/>
      <c r="MXO6"/>
      <c r="MXP6"/>
      <c r="MXQ6"/>
      <c r="MXR6"/>
      <c r="MXS6"/>
      <c r="MXT6"/>
      <c r="MXU6"/>
      <c r="MXV6"/>
      <c r="MXW6"/>
      <c r="MXX6"/>
      <c r="MXY6"/>
      <c r="MXZ6"/>
      <c r="MYA6"/>
      <c r="MYB6"/>
      <c r="MYC6"/>
      <c r="MYD6"/>
      <c r="MYE6"/>
      <c r="MYF6"/>
      <c r="MYG6"/>
      <c r="MYH6"/>
      <c r="MYI6"/>
      <c r="MYJ6"/>
      <c r="MYK6"/>
      <c r="MYL6"/>
      <c r="MYM6"/>
      <c r="MYN6"/>
      <c r="MYO6"/>
      <c r="MYP6"/>
      <c r="MYQ6"/>
      <c r="MYR6"/>
      <c r="MYS6"/>
      <c r="MYT6"/>
      <c r="MYU6"/>
      <c r="MYV6"/>
      <c r="MYW6"/>
      <c r="MYX6"/>
      <c r="MYY6"/>
      <c r="MYZ6"/>
      <c r="MZA6"/>
      <c r="MZB6"/>
      <c r="MZC6"/>
      <c r="MZD6"/>
      <c r="MZE6"/>
      <c r="MZF6"/>
      <c r="MZG6"/>
      <c r="MZH6"/>
      <c r="MZI6"/>
      <c r="MZJ6"/>
      <c r="MZK6"/>
      <c r="MZL6"/>
      <c r="MZM6"/>
      <c r="MZN6"/>
      <c r="MZO6"/>
      <c r="MZP6"/>
      <c r="MZQ6"/>
      <c r="MZR6"/>
      <c r="MZS6"/>
      <c r="MZT6"/>
      <c r="MZU6"/>
      <c r="MZV6"/>
      <c r="MZW6"/>
      <c r="MZX6"/>
      <c r="MZY6"/>
      <c r="MZZ6"/>
      <c r="NAA6"/>
      <c r="NAB6"/>
      <c r="NAC6"/>
      <c r="NAD6"/>
      <c r="NAE6"/>
      <c r="NAF6"/>
      <c r="NAG6"/>
      <c r="NAH6"/>
      <c r="NAI6"/>
      <c r="NAJ6"/>
      <c r="NAK6"/>
      <c r="NAL6"/>
      <c r="NAM6"/>
      <c r="NAN6"/>
      <c r="NAO6"/>
      <c r="NAP6"/>
      <c r="NAQ6"/>
      <c r="NAR6"/>
      <c r="NAS6"/>
      <c r="NAT6"/>
      <c r="NAU6"/>
      <c r="NAV6"/>
      <c r="NAW6"/>
      <c r="NAX6"/>
      <c r="NAY6"/>
      <c r="NAZ6"/>
      <c r="NBA6"/>
      <c r="NBB6"/>
      <c r="NBC6"/>
      <c r="NBD6"/>
      <c r="NBE6"/>
      <c r="NBF6"/>
      <c r="NBG6"/>
      <c r="NBH6"/>
      <c r="NBI6"/>
      <c r="NBJ6"/>
      <c r="NBK6"/>
      <c r="NBL6"/>
      <c r="NBM6"/>
      <c r="NBN6"/>
      <c r="NBO6"/>
      <c r="NBP6"/>
      <c r="NBQ6"/>
      <c r="NBR6"/>
      <c r="NBS6"/>
      <c r="NBT6"/>
      <c r="NBU6"/>
      <c r="NBV6"/>
      <c r="NBW6"/>
      <c r="NBX6"/>
      <c r="NBY6"/>
      <c r="NBZ6"/>
      <c r="NCA6"/>
      <c r="NCB6"/>
      <c r="NCC6"/>
      <c r="NCD6"/>
      <c r="NCE6"/>
      <c r="NCF6"/>
      <c r="NCG6"/>
      <c r="NCH6"/>
      <c r="NCI6"/>
      <c r="NCJ6"/>
      <c r="NCK6"/>
      <c r="NCL6"/>
      <c r="NCM6"/>
      <c r="NCN6"/>
      <c r="NCO6"/>
      <c r="NCP6"/>
      <c r="NCQ6"/>
      <c r="NCR6"/>
      <c r="NCS6"/>
      <c r="NCT6"/>
      <c r="NCU6"/>
      <c r="NCV6"/>
      <c r="NCW6"/>
      <c r="NCX6"/>
      <c r="NCY6"/>
      <c r="NCZ6"/>
      <c r="NDA6"/>
      <c r="NDB6"/>
      <c r="NDC6"/>
      <c r="NDD6"/>
      <c r="NDE6"/>
      <c r="NDF6"/>
      <c r="NDG6"/>
      <c r="NDH6"/>
      <c r="NDI6"/>
      <c r="NDJ6"/>
      <c r="NDK6"/>
      <c r="NDL6"/>
      <c r="NDM6"/>
      <c r="NDN6"/>
      <c r="NDO6"/>
      <c r="NDP6"/>
      <c r="NDQ6"/>
      <c r="NDR6"/>
      <c r="NDS6"/>
      <c r="NDT6"/>
      <c r="NDU6"/>
      <c r="NDV6"/>
      <c r="NDW6"/>
      <c r="NDX6"/>
      <c r="NDY6"/>
      <c r="NDZ6"/>
      <c r="NEA6"/>
      <c r="NEB6"/>
      <c r="NEC6"/>
      <c r="NED6"/>
      <c r="NEE6"/>
      <c r="NEF6"/>
      <c r="NEG6"/>
      <c r="NEH6"/>
      <c r="NEI6"/>
      <c r="NEJ6"/>
      <c r="NEK6"/>
      <c r="NEL6"/>
      <c r="NEM6"/>
      <c r="NEN6"/>
      <c r="NEO6"/>
      <c r="NEP6"/>
      <c r="NEQ6"/>
      <c r="NER6"/>
      <c r="NES6"/>
      <c r="NET6"/>
      <c r="NEU6"/>
      <c r="NEV6"/>
      <c r="NEW6"/>
      <c r="NEX6"/>
      <c r="NEY6"/>
      <c r="NEZ6"/>
      <c r="NFA6"/>
      <c r="NFB6"/>
      <c r="NFC6"/>
      <c r="NFD6"/>
      <c r="NFE6"/>
      <c r="NFF6"/>
      <c r="NFG6"/>
      <c r="NFH6"/>
      <c r="NFI6"/>
      <c r="NFJ6"/>
      <c r="NFK6"/>
      <c r="NFL6"/>
      <c r="NFM6"/>
      <c r="NFN6"/>
      <c r="NFO6"/>
      <c r="NFP6"/>
      <c r="NFQ6"/>
      <c r="NFR6"/>
      <c r="NFS6"/>
      <c r="NFT6"/>
      <c r="NFU6"/>
      <c r="NFV6"/>
      <c r="NFW6"/>
      <c r="NFX6"/>
      <c r="NFY6"/>
      <c r="NFZ6"/>
      <c r="NGA6"/>
      <c r="NGB6"/>
      <c r="NGC6"/>
      <c r="NGD6"/>
      <c r="NGE6"/>
      <c r="NGF6"/>
      <c r="NGG6"/>
      <c r="NGH6"/>
      <c r="NGI6"/>
      <c r="NGJ6"/>
      <c r="NGK6"/>
      <c r="NGL6"/>
      <c r="NGM6"/>
      <c r="NGN6"/>
      <c r="NGO6"/>
      <c r="NGP6"/>
      <c r="NGQ6"/>
      <c r="NGR6"/>
      <c r="NGS6"/>
      <c r="NGT6"/>
      <c r="NGU6"/>
      <c r="NGV6"/>
      <c r="NGW6"/>
      <c r="NGX6"/>
      <c r="NGY6"/>
      <c r="NGZ6"/>
      <c r="NHA6"/>
      <c r="NHB6"/>
      <c r="NHC6"/>
      <c r="NHD6"/>
      <c r="NHE6"/>
      <c r="NHF6"/>
      <c r="NHG6"/>
      <c r="NHH6"/>
      <c r="NHI6"/>
      <c r="NHJ6"/>
      <c r="NHK6"/>
      <c r="NHL6"/>
      <c r="NHM6"/>
      <c r="NHN6"/>
      <c r="NHO6"/>
      <c r="NHP6"/>
      <c r="NHQ6"/>
      <c r="NHR6"/>
      <c r="NHS6"/>
      <c r="NHT6"/>
      <c r="NHU6"/>
      <c r="NHV6"/>
      <c r="NHW6"/>
      <c r="NHX6"/>
      <c r="NHY6"/>
      <c r="NHZ6"/>
      <c r="NIA6"/>
      <c r="NIB6"/>
      <c r="NIC6"/>
      <c r="NID6"/>
      <c r="NIE6"/>
      <c r="NIF6"/>
      <c r="NIG6"/>
      <c r="NIH6"/>
      <c r="NII6"/>
      <c r="NIJ6"/>
      <c r="NIK6"/>
      <c r="NIL6"/>
      <c r="NIM6"/>
      <c r="NIN6"/>
      <c r="NIO6"/>
      <c r="NIP6"/>
      <c r="NIQ6"/>
      <c r="NIR6"/>
      <c r="NIS6"/>
      <c r="NIT6"/>
      <c r="NIU6"/>
      <c r="NIV6"/>
      <c r="NIW6"/>
      <c r="NIX6"/>
      <c r="NIY6"/>
      <c r="NIZ6"/>
      <c r="NJA6"/>
      <c r="NJB6"/>
      <c r="NJC6"/>
      <c r="NJD6"/>
      <c r="NJE6"/>
      <c r="NJF6"/>
      <c r="NJG6"/>
      <c r="NJH6"/>
      <c r="NJI6"/>
      <c r="NJJ6"/>
      <c r="NJK6"/>
      <c r="NJL6"/>
      <c r="NJM6"/>
      <c r="NJN6"/>
      <c r="NJO6"/>
      <c r="NJP6"/>
      <c r="NJQ6"/>
      <c r="NJR6"/>
      <c r="NJS6"/>
      <c r="NJT6"/>
      <c r="NJU6"/>
      <c r="NJV6"/>
      <c r="NJW6"/>
      <c r="NJX6"/>
      <c r="NJY6"/>
      <c r="NJZ6"/>
      <c r="NKA6"/>
      <c r="NKB6"/>
      <c r="NKC6"/>
      <c r="NKD6"/>
      <c r="NKE6"/>
      <c r="NKF6"/>
      <c r="NKG6"/>
      <c r="NKH6"/>
      <c r="NKI6"/>
      <c r="NKJ6"/>
      <c r="NKK6"/>
      <c r="NKL6"/>
      <c r="NKM6"/>
      <c r="NKN6"/>
      <c r="NKO6"/>
      <c r="NKP6"/>
      <c r="NKQ6"/>
      <c r="NKR6"/>
      <c r="NKS6"/>
      <c r="NKT6"/>
      <c r="NKU6"/>
      <c r="NKV6"/>
      <c r="NKW6"/>
      <c r="NKX6"/>
      <c r="NKY6"/>
      <c r="NKZ6"/>
      <c r="NLA6"/>
      <c r="NLB6"/>
      <c r="NLC6"/>
      <c r="NLD6"/>
      <c r="NLE6"/>
      <c r="NLF6"/>
      <c r="NLG6"/>
      <c r="NLH6"/>
      <c r="NLI6"/>
      <c r="NLJ6"/>
      <c r="NLK6"/>
      <c r="NLL6"/>
      <c r="NLM6"/>
      <c r="NLN6"/>
      <c r="NLO6"/>
      <c r="NLP6"/>
      <c r="NLQ6"/>
      <c r="NLR6"/>
      <c r="NLS6"/>
      <c r="NLT6"/>
      <c r="NLU6"/>
      <c r="NLV6"/>
      <c r="NLW6"/>
      <c r="NLX6"/>
      <c r="NLY6"/>
      <c r="NLZ6"/>
      <c r="NMA6"/>
      <c r="NMB6"/>
      <c r="NMC6"/>
      <c r="NMD6"/>
      <c r="NME6"/>
      <c r="NMF6"/>
      <c r="NMG6"/>
      <c r="NMH6"/>
      <c r="NMI6"/>
      <c r="NMJ6"/>
      <c r="NMK6"/>
      <c r="NML6"/>
      <c r="NMM6"/>
      <c r="NMN6"/>
      <c r="NMO6"/>
      <c r="NMP6"/>
      <c r="NMQ6"/>
      <c r="NMR6"/>
      <c r="NMS6"/>
      <c r="NMT6"/>
      <c r="NMU6"/>
      <c r="NMV6"/>
      <c r="NMW6"/>
      <c r="NMX6"/>
      <c r="NMY6"/>
      <c r="NMZ6"/>
      <c r="NNA6"/>
      <c r="NNB6"/>
      <c r="NNC6"/>
      <c r="NND6"/>
      <c r="NNE6"/>
      <c r="NNF6"/>
      <c r="NNG6"/>
      <c r="NNH6"/>
      <c r="NNI6"/>
      <c r="NNJ6"/>
      <c r="NNK6"/>
      <c r="NNL6"/>
      <c r="NNM6"/>
      <c r="NNN6"/>
      <c r="NNO6"/>
      <c r="NNP6"/>
      <c r="NNQ6"/>
      <c r="NNR6"/>
      <c r="NNS6"/>
      <c r="NNT6"/>
      <c r="NNU6"/>
      <c r="NNV6"/>
      <c r="NNW6"/>
      <c r="NNX6"/>
      <c r="NNY6"/>
      <c r="NNZ6"/>
      <c r="NOA6"/>
      <c r="NOB6"/>
      <c r="NOC6"/>
      <c r="NOD6"/>
      <c r="NOE6"/>
      <c r="NOF6"/>
      <c r="NOG6"/>
      <c r="NOH6"/>
      <c r="NOI6"/>
      <c r="NOJ6"/>
      <c r="NOK6"/>
      <c r="NOL6"/>
      <c r="NOM6"/>
      <c r="NON6"/>
      <c r="NOO6"/>
      <c r="NOP6"/>
      <c r="NOQ6"/>
      <c r="NOR6"/>
      <c r="NOS6"/>
      <c r="NOT6"/>
      <c r="NOU6"/>
      <c r="NOV6"/>
      <c r="NOW6"/>
      <c r="NOX6"/>
      <c r="NOY6"/>
      <c r="NOZ6"/>
      <c r="NPA6"/>
      <c r="NPB6"/>
      <c r="NPC6"/>
      <c r="NPD6"/>
      <c r="NPE6"/>
      <c r="NPF6"/>
      <c r="NPG6"/>
      <c r="NPH6"/>
      <c r="NPI6"/>
      <c r="NPJ6"/>
      <c r="NPK6"/>
      <c r="NPL6"/>
      <c r="NPM6"/>
      <c r="NPN6"/>
      <c r="NPO6"/>
      <c r="NPP6"/>
      <c r="NPQ6"/>
      <c r="NPR6"/>
      <c r="NPS6"/>
      <c r="NPT6"/>
      <c r="NPU6"/>
      <c r="NPV6"/>
      <c r="NPW6"/>
      <c r="NPX6"/>
      <c r="NPY6"/>
      <c r="NPZ6"/>
      <c r="NQA6"/>
      <c r="NQB6"/>
      <c r="NQC6"/>
      <c r="NQD6"/>
      <c r="NQE6"/>
      <c r="NQF6"/>
      <c r="NQG6"/>
      <c r="NQH6"/>
      <c r="NQI6"/>
      <c r="NQJ6"/>
      <c r="NQK6"/>
      <c r="NQL6"/>
      <c r="NQM6"/>
      <c r="NQN6"/>
      <c r="NQO6"/>
      <c r="NQP6"/>
      <c r="NQQ6"/>
      <c r="NQR6"/>
      <c r="NQS6"/>
      <c r="NQT6"/>
      <c r="NQU6"/>
      <c r="NQV6"/>
      <c r="NQW6"/>
      <c r="NQX6"/>
      <c r="NQY6"/>
      <c r="NQZ6"/>
      <c r="NRA6"/>
      <c r="NRB6"/>
      <c r="NRC6"/>
      <c r="NRD6"/>
      <c r="NRE6"/>
      <c r="NRF6"/>
      <c r="NRG6"/>
      <c r="NRH6"/>
      <c r="NRI6"/>
      <c r="NRJ6"/>
      <c r="NRK6"/>
      <c r="NRL6"/>
      <c r="NRM6"/>
      <c r="NRN6"/>
      <c r="NRO6"/>
      <c r="NRP6"/>
      <c r="NRQ6"/>
      <c r="NRR6"/>
      <c r="NRS6"/>
      <c r="NRT6"/>
      <c r="NRU6"/>
      <c r="NRV6"/>
      <c r="NRW6"/>
      <c r="NRX6"/>
      <c r="NRY6"/>
      <c r="NRZ6"/>
      <c r="NSA6"/>
      <c r="NSB6"/>
      <c r="NSC6"/>
      <c r="NSD6"/>
      <c r="NSE6"/>
      <c r="NSF6"/>
      <c r="NSG6"/>
      <c r="NSH6"/>
      <c r="NSI6"/>
      <c r="NSJ6"/>
      <c r="NSK6"/>
      <c r="NSL6"/>
      <c r="NSM6"/>
      <c r="NSN6"/>
      <c r="NSO6"/>
      <c r="NSP6"/>
      <c r="NSQ6"/>
      <c r="NSR6"/>
      <c r="NSS6"/>
      <c r="NST6"/>
      <c r="NSU6"/>
      <c r="NSV6"/>
      <c r="NSW6"/>
      <c r="NSX6"/>
      <c r="NSY6"/>
      <c r="NSZ6"/>
      <c r="NTA6"/>
      <c r="NTB6"/>
      <c r="NTC6"/>
      <c r="NTD6"/>
      <c r="NTE6"/>
      <c r="NTF6"/>
      <c r="NTG6"/>
      <c r="NTH6"/>
      <c r="NTI6"/>
      <c r="NTJ6"/>
      <c r="NTK6"/>
      <c r="NTL6"/>
      <c r="NTM6"/>
      <c r="NTN6"/>
      <c r="NTO6"/>
      <c r="NTP6"/>
      <c r="NTQ6"/>
      <c r="NTR6"/>
      <c r="NTS6"/>
      <c r="NTT6"/>
      <c r="NTU6"/>
      <c r="NTV6"/>
      <c r="NTW6"/>
      <c r="NTX6"/>
      <c r="NTY6"/>
      <c r="NTZ6"/>
      <c r="NUA6"/>
      <c r="NUB6"/>
      <c r="NUC6"/>
      <c r="NUD6"/>
      <c r="NUE6"/>
      <c r="NUF6"/>
      <c r="NUG6"/>
      <c r="NUH6"/>
      <c r="NUI6"/>
      <c r="NUJ6"/>
      <c r="NUK6"/>
      <c r="NUL6"/>
      <c r="NUM6"/>
      <c r="NUN6"/>
      <c r="NUO6"/>
      <c r="NUP6"/>
      <c r="NUQ6"/>
      <c r="NUR6"/>
      <c r="NUS6"/>
      <c r="NUT6"/>
      <c r="NUU6"/>
      <c r="NUV6"/>
      <c r="NUW6"/>
      <c r="NUX6"/>
      <c r="NUY6"/>
      <c r="NUZ6"/>
      <c r="NVA6"/>
      <c r="NVB6"/>
      <c r="NVC6"/>
      <c r="NVD6"/>
      <c r="NVE6"/>
      <c r="NVF6"/>
      <c r="NVG6"/>
      <c r="NVH6"/>
      <c r="NVI6"/>
      <c r="NVJ6"/>
      <c r="NVK6"/>
      <c r="NVL6"/>
      <c r="NVM6"/>
      <c r="NVN6"/>
      <c r="NVO6"/>
      <c r="NVP6"/>
      <c r="NVQ6"/>
      <c r="NVR6"/>
      <c r="NVS6"/>
      <c r="NVT6"/>
      <c r="NVU6"/>
      <c r="NVV6"/>
      <c r="NVW6"/>
      <c r="NVX6"/>
      <c r="NVY6"/>
      <c r="NVZ6"/>
      <c r="NWA6"/>
      <c r="NWB6"/>
      <c r="NWC6"/>
      <c r="NWD6"/>
      <c r="NWE6"/>
      <c r="NWF6"/>
      <c r="NWG6"/>
      <c r="NWH6"/>
      <c r="NWI6"/>
      <c r="NWJ6"/>
      <c r="NWK6"/>
      <c r="NWL6"/>
      <c r="NWM6"/>
      <c r="NWN6"/>
      <c r="NWO6"/>
      <c r="NWP6"/>
      <c r="NWQ6"/>
      <c r="NWR6"/>
      <c r="NWS6"/>
      <c r="NWT6"/>
      <c r="NWU6"/>
      <c r="NWV6"/>
      <c r="NWW6"/>
      <c r="NWX6"/>
      <c r="NWY6"/>
      <c r="NWZ6"/>
      <c r="NXA6"/>
      <c r="NXB6"/>
      <c r="NXC6"/>
      <c r="NXD6"/>
      <c r="NXE6"/>
      <c r="NXF6"/>
      <c r="NXG6"/>
      <c r="NXH6"/>
      <c r="NXI6"/>
      <c r="NXJ6"/>
      <c r="NXK6"/>
      <c r="NXL6"/>
      <c r="NXM6"/>
      <c r="NXN6"/>
      <c r="NXO6"/>
      <c r="NXP6"/>
      <c r="NXQ6"/>
      <c r="NXR6"/>
      <c r="NXS6"/>
      <c r="NXT6"/>
      <c r="NXU6"/>
      <c r="NXV6"/>
      <c r="NXW6"/>
      <c r="NXX6"/>
      <c r="NXY6"/>
      <c r="NXZ6"/>
      <c r="NYA6"/>
      <c r="NYB6"/>
      <c r="NYC6"/>
      <c r="NYD6"/>
      <c r="NYE6"/>
      <c r="NYF6"/>
      <c r="NYG6"/>
      <c r="NYH6"/>
      <c r="NYI6"/>
      <c r="NYJ6"/>
      <c r="NYK6"/>
      <c r="NYL6"/>
      <c r="NYM6"/>
      <c r="NYN6"/>
      <c r="NYO6"/>
      <c r="NYP6"/>
      <c r="NYQ6"/>
      <c r="NYR6"/>
      <c r="NYS6"/>
      <c r="NYT6"/>
      <c r="NYU6"/>
      <c r="NYV6"/>
      <c r="NYW6"/>
      <c r="NYX6"/>
      <c r="NYY6"/>
      <c r="NYZ6"/>
      <c r="NZA6"/>
      <c r="NZB6"/>
      <c r="NZC6"/>
      <c r="NZD6"/>
      <c r="NZE6"/>
      <c r="NZF6"/>
      <c r="NZG6"/>
      <c r="NZH6"/>
      <c r="NZI6"/>
      <c r="NZJ6"/>
      <c r="NZK6"/>
      <c r="NZL6"/>
      <c r="NZM6"/>
      <c r="NZN6"/>
      <c r="NZO6"/>
      <c r="NZP6"/>
      <c r="NZQ6"/>
      <c r="NZR6"/>
      <c r="NZS6"/>
      <c r="NZT6"/>
      <c r="NZU6"/>
      <c r="NZV6"/>
      <c r="NZW6"/>
      <c r="NZX6"/>
      <c r="NZY6"/>
      <c r="NZZ6"/>
      <c r="OAA6"/>
      <c r="OAB6"/>
      <c r="OAC6"/>
      <c r="OAD6"/>
      <c r="OAE6"/>
      <c r="OAF6"/>
      <c r="OAG6"/>
      <c r="OAH6"/>
      <c r="OAI6"/>
      <c r="OAJ6"/>
      <c r="OAK6"/>
      <c r="OAL6"/>
      <c r="OAM6"/>
      <c r="OAN6"/>
      <c r="OAO6"/>
      <c r="OAP6"/>
      <c r="OAQ6"/>
      <c r="OAR6"/>
      <c r="OAS6"/>
      <c r="OAT6"/>
      <c r="OAU6"/>
      <c r="OAV6"/>
      <c r="OAW6"/>
      <c r="OAX6"/>
      <c r="OAY6"/>
      <c r="OAZ6"/>
      <c r="OBA6"/>
      <c r="OBB6"/>
      <c r="OBC6"/>
      <c r="OBD6"/>
      <c r="OBE6"/>
      <c r="OBF6"/>
      <c r="OBG6"/>
      <c r="OBH6"/>
      <c r="OBI6"/>
      <c r="OBJ6"/>
      <c r="OBK6"/>
      <c r="OBL6"/>
      <c r="OBM6"/>
      <c r="OBN6"/>
      <c r="OBO6"/>
      <c r="OBP6"/>
      <c r="OBQ6"/>
      <c r="OBR6"/>
      <c r="OBS6"/>
      <c r="OBT6"/>
      <c r="OBU6"/>
      <c r="OBV6"/>
      <c r="OBW6"/>
      <c r="OBX6"/>
      <c r="OBY6"/>
      <c r="OBZ6"/>
      <c r="OCA6"/>
      <c r="OCB6"/>
      <c r="OCC6"/>
      <c r="OCD6"/>
      <c r="OCE6"/>
      <c r="OCF6"/>
      <c r="OCG6"/>
      <c r="OCH6"/>
      <c r="OCI6"/>
      <c r="OCJ6"/>
      <c r="OCK6"/>
      <c r="OCL6"/>
      <c r="OCM6"/>
      <c r="OCN6"/>
      <c r="OCO6"/>
      <c r="OCP6"/>
      <c r="OCQ6"/>
      <c r="OCR6"/>
      <c r="OCS6"/>
      <c r="OCT6"/>
      <c r="OCU6"/>
      <c r="OCV6"/>
      <c r="OCW6"/>
      <c r="OCX6"/>
      <c r="OCY6"/>
      <c r="OCZ6"/>
      <c r="ODA6"/>
      <c r="ODB6"/>
      <c r="ODC6"/>
      <c r="ODD6"/>
      <c r="ODE6"/>
      <c r="ODF6"/>
      <c r="ODG6"/>
      <c r="ODH6"/>
      <c r="ODI6"/>
      <c r="ODJ6"/>
      <c r="ODK6"/>
      <c r="ODL6"/>
      <c r="ODM6"/>
      <c r="ODN6"/>
      <c r="ODO6"/>
      <c r="ODP6"/>
      <c r="ODQ6"/>
      <c r="ODR6"/>
      <c r="ODS6"/>
      <c r="ODT6"/>
      <c r="ODU6"/>
      <c r="ODV6"/>
      <c r="ODW6"/>
      <c r="ODX6"/>
      <c r="ODY6"/>
      <c r="ODZ6"/>
      <c r="OEA6"/>
      <c r="OEB6"/>
      <c r="OEC6"/>
      <c r="OED6"/>
      <c r="OEE6"/>
      <c r="OEF6"/>
      <c r="OEG6"/>
      <c r="OEH6"/>
      <c r="OEI6"/>
      <c r="OEJ6"/>
      <c r="OEK6"/>
      <c r="OEL6"/>
      <c r="OEM6"/>
      <c r="OEN6"/>
      <c r="OEO6"/>
      <c r="OEP6"/>
      <c r="OEQ6"/>
      <c r="OER6"/>
      <c r="OES6"/>
      <c r="OET6"/>
      <c r="OEU6"/>
      <c r="OEV6"/>
      <c r="OEW6"/>
      <c r="OEX6"/>
      <c r="OEY6"/>
      <c r="OEZ6"/>
      <c r="OFA6"/>
      <c r="OFB6"/>
      <c r="OFC6"/>
      <c r="OFD6"/>
      <c r="OFE6"/>
      <c r="OFF6"/>
      <c r="OFG6"/>
      <c r="OFH6"/>
      <c r="OFI6"/>
      <c r="OFJ6"/>
      <c r="OFK6"/>
      <c r="OFL6"/>
      <c r="OFM6"/>
      <c r="OFN6"/>
      <c r="OFO6"/>
      <c r="OFP6"/>
      <c r="OFQ6"/>
      <c r="OFR6"/>
      <c r="OFS6"/>
      <c r="OFT6"/>
      <c r="OFU6"/>
      <c r="OFV6"/>
      <c r="OFW6"/>
      <c r="OFX6"/>
      <c r="OFY6"/>
      <c r="OFZ6"/>
      <c r="OGA6"/>
      <c r="OGB6"/>
      <c r="OGC6"/>
      <c r="OGD6"/>
      <c r="OGE6"/>
      <c r="OGF6"/>
      <c r="OGG6"/>
      <c r="OGH6"/>
      <c r="OGI6"/>
      <c r="OGJ6"/>
      <c r="OGK6"/>
      <c r="OGL6"/>
      <c r="OGM6"/>
      <c r="OGN6"/>
      <c r="OGO6"/>
      <c r="OGP6"/>
      <c r="OGQ6"/>
      <c r="OGR6"/>
      <c r="OGS6"/>
      <c r="OGT6"/>
      <c r="OGU6"/>
      <c r="OGV6"/>
      <c r="OGW6"/>
      <c r="OGX6"/>
      <c r="OGY6"/>
      <c r="OGZ6"/>
      <c r="OHA6"/>
      <c r="OHB6"/>
      <c r="OHC6"/>
      <c r="OHD6"/>
      <c r="OHE6"/>
      <c r="OHF6"/>
      <c r="OHG6"/>
      <c r="OHH6"/>
      <c r="OHI6"/>
      <c r="OHJ6"/>
      <c r="OHK6"/>
      <c r="OHL6"/>
      <c r="OHM6"/>
      <c r="OHN6"/>
      <c r="OHO6"/>
      <c r="OHP6"/>
      <c r="OHQ6"/>
      <c r="OHR6"/>
      <c r="OHS6"/>
      <c r="OHT6"/>
      <c r="OHU6"/>
      <c r="OHV6"/>
      <c r="OHW6"/>
      <c r="OHX6"/>
      <c r="OHY6"/>
      <c r="OHZ6"/>
      <c r="OIA6"/>
      <c r="OIB6"/>
      <c r="OIC6"/>
      <c r="OID6"/>
      <c r="OIE6"/>
      <c r="OIF6"/>
      <c r="OIG6"/>
      <c r="OIH6"/>
      <c r="OII6"/>
      <c r="OIJ6"/>
      <c r="OIK6"/>
      <c r="OIL6"/>
      <c r="OIM6"/>
      <c r="OIN6"/>
      <c r="OIO6"/>
      <c r="OIP6"/>
      <c r="OIQ6"/>
      <c r="OIR6"/>
      <c r="OIS6"/>
      <c r="OIT6"/>
      <c r="OIU6"/>
      <c r="OIV6"/>
      <c r="OIW6"/>
      <c r="OIX6"/>
      <c r="OIY6"/>
      <c r="OIZ6"/>
      <c r="OJA6"/>
      <c r="OJB6"/>
      <c r="OJC6"/>
      <c r="OJD6"/>
      <c r="OJE6"/>
      <c r="OJF6"/>
      <c r="OJG6"/>
      <c r="OJH6"/>
      <c r="OJI6"/>
      <c r="OJJ6"/>
      <c r="OJK6"/>
      <c r="OJL6"/>
      <c r="OJM6"/>
      <c r="OJN6"/>
      <c r="OJO6"/>
      <c r="OJP6"/>
      <c r="OJQ6"/>
      <c r="OJR6"/>
      <c r="OJS6"/>
      <c r="OJT6"/>
      <c r="OJU6"/>
      <c r="OJV6"/>
      <c r="OJW6"/>
      <c r="OJX6"/>
      <c r="OJY6"/>
      <c r="OJZ6"/>
      <c r="OKA6"/>
      <c r="OKB6"/>
      <c r="OKC6"/>
      <c r="OKD6"/>
      <c r="OKE6"/>
      <c r="OKF6"/>
      <c r="OKG6"/>
      <c r="OKH6"/>
      <c r="OKI6"/>
      <c r="OKJ6"/>
      <c r="OKK6"/>
      <c r="OKL6"/>
      <c r="OKM6"/>
      <c r="OKN6"/>
      <c r="OKO6"/>
      <c r="OKP6"/>
      <c r="OKQ6"/>
      <c r="OKR6"/>
      <c r="OKS6"/>
      <c r="OKT6"/>
      <c r="OKU6"/>
      <c r="OKV6"/>
      <c r="OKW6"/>
      <c r="OKX6"/>
      <c r="OKY6"/>
      <c r="OKZ6"/>
      <c r="OLA6"/>
      <c r="OLB6"/>
      <c r="OLC6"/>
      <c r="OLD6"/>
      <c r="OLE6"/>
      <c r="OLF6"/>
      <c r="OLG6"/>
      <c r="OLH6"/>
      <c r="OLI6"/>
      <c r="OLJ6"/>
      <c r="OLK6"/>
      <c r="OLL6"/>
      <c r="OLM6"/>
      <c r="OLN6"/>
      <c r="OLO6"/>
      <c r="OLP6"/>
      <c r="OLQ6"/>
      <c r="OLR6"/>
      <c r="OLS6"/>
      <c r="OLT6"/>
      <c r="OLU6"/>
      <c r="OLV6"/>
      <c r="OLW6"/>
      <c r="OLX6"/>
      <c r="OLY6"/>
      <c r="OLZ6"/>
      <c r="OMA6"/>
      <c r="OMB6"/>
      <c r="OMC6"/>
      <c r="OMD6"/>
      <c r="OME6"/>
      <c r="OMF6"/>
      <c r="OMG6"/>
      <c r="OMH6"/>
      <c r="OMI6"/>
      <c r="OMJ6"/>
      <c r="OMK6"/>
      <c r="OML6"/>
      <c r="OMM6"/>
      <c r="OMN6"/>
      <c r="OMO6"/>
      <c r="OMP6"/>
      <c r="OMQ6"/>
      <c r="OMR6"/>
      <c r="OMS6"/>
      <c r="OMT6"/>
      <c r="OMU6"/>
      <c r="OMV6"/>
      <c r="OMW6"/>
      <c r="OMX6"/>
      <c r="OMY6"/>
      <c r="OMZ6"/>
      <c r="ONA6"/>
      <c r="ONB6"/>
      <c r="ONC6"/>
      <c r="OND6"/>
      <c r="ONE6"/>
      <c r="ONF6"/>
      <c r="ONG6"/>
      <c r="ONH6"/>
      <c r="ONI6"/>
      <c r="ONJ6"/>
      <c r="ONK6"/>
      <c r="ONL6"/>
      <c r="ONM6"/>
      <c r="ONN6"/>
      <c r="ONO6"/>
      <c r="ONP6"/>
      <c r="ONQ6"/>
      <c r="ONR6"/>
      <c r="ONS6"/>
      <c r="ONT6"/>
      <c r="ONU6"/>
      <c r="ONV6"/>
      <c r="ONW6"/>
      <c r="ONX6"/>
      <c r="ONY6"/>
      <c r="ONZ6"/>
      <c r="OOA6"/>
      <c r="OOB6"/>
      <c r="OOC6"/>
      <c r="OOD6"/>
      <c r="OOE6"/>
      <c r="OOF6"/>
      <c r="OOG6"/>
      <c r="OOH6"/>
      <c r="OOI6"/>
      <c r="OOJ6"/>
      <c r="OOK6"/>
      <c r="OOL6"/>
      <c r="OOM6"/>
      <c r="OON6"/>
      <c r="OOO6"/>
      <c r="OOP6"/>
      <c r="OOQ6"/>
      <c r="OOR6"/>
      <c r="OOS6"/>
      <c r="OOT6"/>
      <c r="OOU6"/>
      <c r="OOV6"/>
      <c r="OOW6"/>
      <c r="OOX6"/>
      <c r="OOY6"/>
      <c r="OOZ6"/>
      <c r="OPA6"/>
      <c r="OPB6"/>
      <c r="OPC6"/>
      <c r="OPD6"/>
      <c r="OPE6"/>
      <c r="OPF6"/>
      <c r="OPG6"/>
      <c r="OPH6"/>
      <c r="OPI6"/>
      <c r="OPJ6"/>
      <c r="OPK6"/>
      <c r="OPL6"/>
      <c r="OPM6"/>
      <c r="OPN6"/>
      <c r="OPO6"/>
      <c r="OPP6"/>
      <c r="OPQ6"/>
      <c r="OPR6"/>
      <c r="OPS6"/>
      <c r="OPT6"/>
      <c r="OPU6"/>
      <c r="OPV6"/>
      <c r="OPW6"/>
      <c r="OPX6"/>
      <c r="OPY6"/>
      <c r="OPZ6"/>
      <c r="OQA6"/>
      <c r="OQB6"/>
      <c r="OQC6"/>
      <c r="OQD6"/>
      <c r="OQE6"/>
      <c r="OQF6"/>
      <c r="OQG6"/>
      <c r="OQH6"/>
      <c r="OQI6"/>
      <c r="OQJ6"/>
      <c r="OQK6"/>
      <c r="OQL6"/>
      <c r="OQM6"/>
      <c r="OQN6"/>
      <c r="OQO6"/>
      <c r="OQP6"/>
      <c r="OQQ6"/>
      <c r="OQR6"/>
      <c r="OQS6"/>
      <c r="OQT6"/>
      <c r="OQU6"/>
      <c r="OQV6"/>
      <c r="OQW6"/>
      <c r="OQX6"/>
      <c r="OQY6"/>
      <c r="OQZ6"/>
      <c r="ORA6"/>
      <c r="ORB6"/>
      <c r="ORC6"/>
      <c r="ORD6"/>
      <c r="ORE6"/>
      <c r="ORF6"/>
      <c r="ORG6"/>
      <c r="ORH6"/>
      <c r="ORI6"/>
      <c r="ORJ6"/>
      <c r="ORK6"/>
      <c r="ORL6"/>
      <c r="ORM6"/>
      <c r="ORN6"/>
      <c r="ORO6"/>
      <c r="ORP6"/>
      <c r="ORQ6"/>
      <c r="ORR6"/>
      <c r="ORS6"/>
      <c r="ORT6"/>
      <c r="ORU6"/>
      <c r="ORV6"/>
      <c r="ORW6"/>
      <c r="ORX6"/>
      <c r="ORY6"/>
      <c r="ORZ6"/>
      <c r="OSA6"/>
      <c r="OSB6"/>
      <c r="OSC6"/>
      <c r="OSD6"/>
      <c r="OSE6"/>
      <c r="OSF6"/>
      <c r="OSG6"/>
      <c r="OSH6"/>
      <c r="OSI6"/>
      <c r="OSJ6"/>
      <c r="OSK6"/>
      <c r="OSL6"/>
      <c r="OSM6"/>
      <c r="OSN6"/>
      <c r="OSO6"/>
      <c r="OSP6"/>
      <c r="OSQ6"/>
      <c r="OSR6"/>
      <c r="OSS6"/>
      <c r="OST6"/>
      <c r="OSU6"/>
      <c r="OSV6"/>
      <c r="OSW6"/>
      <c r="OSX6"/>
      <c r="OSY6"/>
      <c r="OSZ6"/>
      <c r="OTA6"/>
      <c r="OTB6"/>
      <c r="OTC6"/>
      <c r="OTD6"/>
      <c r="OTE6"/>
      <c r="OTF6"/>
      <c r="OTG6"/>
      <c r="OTH6"/>
      <c r="OTI6"/>
      <c r="OTJ6"/>
      <c r="OTK6"/>
      <c r="OTL6"/>
      <c r="OTM6"/>
      <c r="OTN6"/>
      <c r="OTO6"/>
      <c r="OTP6"/>
      <c r="OTQ6"/>
      <c r="OTR6"/>
      <c r="OTS6"/>
      <c r="OTT6"/>
      <c r="OTU6"/>
      <c r="OTV6"/>
      <c r="OTW6"/>
      <c r="OTX6"/>
      <c r="OTY6"/>
      <c r="OTZ6"/>
      <c r="OUA6"/>
      <c r="OUB6"/>
      <c r="OUC6"/>
      <c r="OUD6"/>
      <c r="OUE6"/>
      <c r="OUF6"/>
      <c r="OUG6"/>
      <c r="OUH6"/>
      <c r="OUI6"/>
      <c r="OUJ6"/>
      <c r="OUK6"/>
      <c r="OUL6"/>
      <c r="OUM6"/>
      <c r="OUN6"/>
      <c r="OUO6"/>
      <c r="OUP6"/>
      <c r="OUQ6"/>
      <c r="OUR6"/>
      <c r="OUS6"/>
      <c r="OUT6"/>
      <c r="OUU6"/>
      <c r="OUV6"/>
      <c r="OUW6"/>
      <c r="OUX6"/>
      <c r="OUY6"/>
      <c r="OUZ6"/>
      <c r="OVA6"/>
      <c r="OVB6"/>
      <c r="OVC6"/>
      <c r="OVD6"/>
      <c r="OVE6"/>
      <c r="OVF6"/>
      <c r="OVG6"/>
      <c r="OVH6"/>
      <c r="OVI6"/>
      <c r="OVJ6"/>
      <c r="OVK6"/>
      <c r="OVL6"/>
      <c r="OVM6"/>
      <c r="OVN6"/>
      <c r="OVO6"/>
      <c r="OVP6"/>
      <c r="OVQ6"/>
      <c r="OVR6"/>
      <c r="OVS6"/>
      <c r="OVT6"/>
      <c r="OVU6"/>
      <c r="OVV6"/>
      <c r="OVW6"/>
      <c r="OVX6"/>
      <c r="OVY6"/>
      <c r="OVZ6"/>
      <c r="OWA6"/>
      <c r="OWB6"/>
      <c r="OWC6"/>
      <c r="OWD6"/>
      <c r="OWE6"/>
      <c r="OWF6"/>
      <c r="OWG6"/>
      <c r="OWH6"/>
      <c r="OWI6"/>
      <c r="OWJ6"/>
      <c r="OWK6"/>
      <c r="OWL6"/>
      <c r="OWM6"/>
      <c r="OWN6"/>
      <c r="OWO6"/>
      <c r="OWP6"/>
      <c r="OWQ6"/>
      <c r="OWR6"/>
      <c r="OWS6"/>
      <c r="OWT6"/>
      <c r="OWU6"/>
      <c r="OWV6"/>
      <c r="OWW6"/>
      <c r="OWX6"/>
      <c r="OWY6"/>
      <c r="OWZ6"/>
      <c r="OXA6"/>
      <c r="OXB6"/>
      <c r="OXC6"/>
      <c r="OXD6"/>
      <c r="OXE6"/>
      <c r="OXF6"/>
      <c r="OXG6"/>
      <c r="OXH6"/>
      <c r="OXI6"/>
      <c r="OXJ6"/>
      <c r="OXK6"/>
      <c r="OXL6"/>
      <c r="OXM6"/>
      <c r="OXN6"/>
      <c r="OXO6"/>
      <c r="OXP6"/>
      <c r="OXQ6"/>
      <c r="OXR6"/>
      <c r="OXS6"/>
      <c r="OXT6"/>
      <c r="OXU6"/>
      <c r="OXV6"/>
      <c r="OXW6"/>
      <c r="OXX6"/>
      <c r="OXY6"/>
      <c r="OXZ6"/>
      <c r="OYA6"/>
      <c r="OYB6"/>
      <c r="OYC6"/>
      <c r="OYD6"/>
      <c r="OYE6"/>
      <c r="OYF6"/>
      <c r="OYG6"/>
      <c r="OYH6"/>
      <c r="OYI6"/>
      <c r="OYJ6"/>
      <c r="OYK6"/>
      <c r="OYL6"/>
      <c r="OYM6"/>
      <c r="OYN6"/>
      <c r="OYO6"/>
      <c r="OYP6"/>
      <c r="OYQ6"/>
      <c r="OYR6"/>
      <c r="OYS6"/>
      <c r="OYT6"/>
      <c r="OYU6"/>
      <c r="OYV6"/>
      <c r="OYW6"/>
      <c r="OYX6"/>
      <c r="OYY6"/>
      <c r="OYZ6"/>
      <c r="OZA6"/>
      <c r="OZB6"/>
      <c r="OZC6"/>
      <c r="OZD6"/>
      <c r="OZE6"/>
      <c r="OZF6"/>
      <c r="OZG6"/>
      <c r="OZH6"/>
      <c r="OZI6"/>
      <c r="OZJ6"/>
      <c r="OZK6"/>
      <c r="OZL6"/>
      <c r="OZM6"/>
      <c r="OZN6"/>
      <c r="OZO6"/>
      <c r="OZP6"/>
      <c r="OZQ6"/>
      <c r="OZR6"/>
      <c r="OZS6"/>
      <c r="OZT6"/>
      <c r="OZU6"/>
      <c r="OZV6"/>
      <c r="OZW6"/>
      <c r="OZX6"/>
      <c r="OZY6"/>
      <c r="OZZ6"/>
      <c r="PAA6"/>
      <c r="PAB6"/>
      <c r="PAC6"/>
      <c r="PAD6"/>
      <c r="PAE6"/>
      <c r="PAF6"/>
      <c r="PAG6"/>
      <c r="PAH6"/>
      <c r="PAI6"/>
      <c r="PAJ6"/>
      <c r="PAK6"/>
      <c r="PAL6"/>
      <c r="PAM6"/>
      <c r="PAN6"/>
      <c r="PAO6"/>
      <c r="PAP6"/>
      <c r="PAQ6"/>
      <c r="PAR6"/>
      <c r="PAS6"/>
      <c r="PAT6"/>
      <c r="PAU6"/>
      <c r="PAV6"/>
      <c r="PAW6"/>
      <c r="PAX6"/>
      <c r="PAY6"/>
      <c r="PAZ6"/>
      <c r="PBA6"/>
      <c r="PBB6"/>
      <c r="PBC6"/>
      <c r="PBD6"/>
      <c r="PBE6"/>
      <c r="PBF6"/>
      <c r="PBG6"/>
      <c r="PBH6"/>
      <c r="PBI6"/>
      <c r="PBJ6"/>
      <c r="PBK6"/>
      <c r="PBL6"/>
      <c r="PBM6"/>
      <c r="PBN6"/>
      <c r="PBO6"/>
      <c r="PBP6"/>
      <c r="PBQ6"/>
      <c r="PBR6"/>
      <c r="PBS6"/>
      <c r="PBT6"/>
      <c r="PBU6"/>
      <c r="PBV6"/>
      <c r="PBW6"/>
      <c r="PBX6"/>
      <c r="PBY6"/>
      <c r="PBZ6"/>
      <c r="PCA6"/>
      <c r="PCB6"/>
      <c r="PCC6"/>
      <c r="PCD6"/>
      <c r="PCE6"/>
      <c r="PCF6"/>
      <c r="PCG6"/>
      <c r="PCH6"/>
      <c r="PCI6"/>
      <c r="PCJ6"/>
      <c r="PCK6"/>
      <c r="PCL6"/>
      <c r="PCM6"/>
      <c r="PCN6"/>
      <c r="PCO6"/>
      <c r="PCP6"/>
      <c r="PCQ6"/>
      <c r="PCR6"/>
      <c r="PCS6"/>
      <c r="PCT6"/>
      <c r="PCU6"/>
      <c r="PCV6"/>
      <c r="PCW6"/>
      <c r="PCX6"/>
      <c r="PCY6"/>
      <c r="PCZ6"/>
      <c r="PDA6"/>
      <c r="PDB6"/>
      <c r="PDC6"/>
      <c r="PDD6"/>
      <c r="PDE6"/>
      <c r="PDF6"/>
      <c r="PDG6"/>
      <c r="PDH6"/>
      <c r="PDI6"/>
      <c r="PDJ6"/>
      <c r="PDK6"/>
      <c r="PDL6"/>
      <c r="PDM6"/>
      <c r="PDN6"/>
      <c r="PDO6"/>
      <c r="PDP6"/>
      <c r="PDQ6"/>
      <c r="PDR6"/>
      <c r="PDS6"/>
      <c r="PDT6"/>
      <c r="PDU6"/>
      <c r="PDV6"/>
      <c r="PDW6"/>
      <c r="PDX6"/>
      <c r="PDY6"/>
      <c r="PDZ6"/>
      <c r="PEA6"/>
      <c r="PEB6"/>
      <c r="PEC6"/>
      <c r="PED6"/>
      <c r="PEE6"/>
      <c r="PEF6"/>
      <c r="PEG6"/>
      <c r="PEH6"/>
      <c r="PEI6"/>
      <c r="PEJ6"/>
      <c r="PEK6"/>
      <c r="PEL6"/>
      <c r="PEM6"/>
      <c r="PEN6"/>
      <c r="PEO6"/>
      <c r="PEP6"/>
      <c r="PEQ6"/>
      <c r="PER6"/>
      <c r="PES6"/>
      <c r="PET6"/>
      <c r="PEU6"/>
      <c r="PEV6"/>
      <c r="PEW6"/>
      <c r="PEX6"/>
      <c r="PEY6"/>
      <c r="PEZ6"/>
      <c r="PFA6"/>
      <c r="PFB6"/>
      <c r="PFC6"/>
      <c r="PFD6"/>
      <c r="PFE6"/>
      <c r="PFF6"/>
      <c r="PFG6"/>
      <c r="PFH6"/>
      <c r="PFI6"/>
      <c r="PFJ6"/>
      <c r="PFK6"/>
      <c r="PFL6"/>
      <c r="PFM6"/>
      <c r="PFN6"/>
      <c r="PFO6"/>
      <c r="PFP6"/>
      <c r="PFQ6"/>
      <c r="PFR6"/>
      <c r="PFS6"/>
      <c r="PFT6"/>
      <c r="PFU6"/>
      <c r="PFV6"/>
      <c r="PFW6"/>
      <c r="PFX6"/>
      <c r="PFY6"/>
      <c r="PFZ6"/>
      <c r="PGA6"/>
      <c r="PGB6"/>
      <c r="PGC6"/>
      <c r="PGD6"/>
      <c r="PGE6"/>
      <c r="PGF6"/>
      <c r="PGG6"/>
      <c r="PGH6"/>
      <c r="PGI6"/>
      <c r="PGJ6"/>
      <c r="PGK6"/>
      <c r="PGL6"/>
      <c r="PGM6"/>
      <c r="PGN6"/>
      <c r="PGO6"/>
      <c r="PGP6"/>
      <c r="PGQ6"/>
      <c r="PGR6"/>
      <c r="PGS6"/>
      <c r="PGT6"/>
      <c r="PGU6"/>
      <c r="PGV6"/>
      <c r="PGW6"/>
      <c r="PGX6"/>
      <c r="PGY6"/>
      <c r="PGZ6"/>
      <c r="PHA6"/>
      <c r="PHB6"/>
      <c r="PHC6"/>
      <c r="PHD6"/>
      <c r="PHE6"/>
      <c r="PHF6"/>
      <c r="PHG6"/>
      <c r="PHH6"/>
      <c r="PHI6"/>
      <c r="PHJ6"/>
      <c r="PHK6"/>
      <c r="PHL6"/>
      <c r="PHM6"/>
      <c r="PHN6"/>
      <c r="PHO6"/>
      <c r="PHP6"/>
      <c r="PHQ6"/>
      <c r="PHR6"/>
      <c r="PHS6"/>
      <c r="PHT6"/>
      <c r="PHU6"/>
      <c r="PHV6"/>
      <c r="PHW6"/>
      <c r="PHX6"/>
      <c r="PHY6"/>
      <c r="PHZ6"/>
      <c r="PIA6"/>
      <c r="PIB6"/>
      <c r="PIC6"/>
      <c r="PID6"/>
      <c r="PIE6"/>
      <c r="PIF6"/>
      <c r="PIG6"/>
      <c r="PIH6"/>
      <c r="PII6"/>
      <c r="PIJ6"/>
      <c r="PIK6"/>
      <c r="PIL6"/>
      <c r="PIM6"/>
      <c r="PIN6"/>
      <c r="PIO6"/>
      <c r="PIP6"/>
      <c r="PIQ6"/>
      <c r="PIR6"/>
      <c r="PIS6"/>
      <c r="PIT6"/>
      <c r="PIU6"/>
      <c r="PIV6"/>
      <c r="PIW6"/>
      <c r="PIX6"/>
      <c r="PIY6"/>
      <c r="PIZ6"/>
      <c r="PJA6"/>
      <c r="PJB6"/>
      <c r="PJC6"/>
      <c r="PJD6"/>
      <c r="PJE6"/>
      <c r="PJF6"/>
      <c r="PJG6"/>
      <c r="PJH6"/>
      <c r="PJI6"/>
      <c r="PJJ6"/>
      <c r="PJK6"/>
      <c r="PJL6"/>
      <c r="PJM6"/>
      <c r="PJN6"/>
      <c r="PJO6"/>
      <c r="PJP6"/>
      <c r="PJQ6"/>
      <c r="PJR6"/>
      <c r="PJS6"/>
      <c r="PJT6"/>
      <c r="PJU6"/>
      <c r="PJV6"/>
      <c r="PJW6"/>
      <c r="PJX6"/>
      <c r="PJY6"/>
      <c r="PJZ6"/>
      <c r="PKA6"/>
      <c r="PKB6"/>
      <c r="PKC6"/>
      <c r="PKD6"/>
      <c r="PKE6"/>
      <c r="PKF6"/>
      <c r="PKG6"/>
      <c r="PKH6"/>
      <c r="PKI6"/>
      <c r="PKJ6"/>
      <c r="PKK6"/>
      <c r="PKL6"/>
      <c r="PKM6"/>
      <c r="PKN6"/>
      <c r="PKO6"/>
      <c r="PKP6"/>
      <c r="PKQ6"/>
      <c r="PKR6"/>
      <c r="PKS6"/>
      <c r="PKT6"/>
      <c r="PKU6"/>
      <c r="PKV6"/>
      <c r="PKW6"/>
      <c r="PKX6"/>
      <c r="PKY6"/>
      <c r="PKZ6"/>
      <c r="PLA6"/>
      <c r="PLB6"/>
      <c r="PLC6"/>
      <c r="PLD6"/>
      <c r="PLE6"/>
      <c r="PLF6"/>
      <c r="PLG6"/>
      <c r="PLH6"/>
      <c r="PLI6"/>
      <c r="PLJ6"/>
      <c r="PLK6"/>
      <c r="PLL6"/>
      <c r="PLM6"/>
      <c r="PLN6"/>
      <c r="PLO6"/>
      <c r="PLP6"/>
      <c r="PLQ6"/>
      <c r="PLR6"/>
      <c r="PLS6"/>
      <c r="PLT6"/>
      <c r="PLU6"/>
      <c r="PLV6"/>
      <c r="PLW6"/>
      <c r="PLX6"/>
      <c r="PLY6"/>
      <c r="PLZ6"/>
      <c r="PMA6"/>
      <c r="PMB6"/>
      <c r="PMC6"/>
      <c r="PMD6"/>
      <c r="PME6"/>
      <c r="PMF6"/>
      <c r="PMG6"/>
      <c r="PMH6"/>
      <c r="PMI6"/>
      <c r="PMJ6"/>
      <c r="PMK6"/>
      <c r="PML6"/>
      <c r="PMM6"/>
      <c r="PMN6"/>
      <c r="PMO6"/>
      <c r="PMP6"/>
      <c r="PMQ6"/>
      <c r="PMR6"/>
      <c r="PMS6"/>
      <c r="PMT6"/>
      <c r="PMU6"/>
      <c r="PMV6"/>
      <c r="PMW6"/>
      <c r="PMX6"/>
      <c r="PMY6"/>
      <c r="PMZ6"/>
      <c r="PNA6"/>
      <c r="PNB6"/>
      <c r="PNC6"/>
      <c r="PND6"/>
      <c r="PNE6"/>
      <c r="PNF6"/>
      <c r="PNG6"/>
      <c r="PNH6"/>
      <c r="PNI6"/>
      <c r="PNJ6"/>
      <c r="PNK6"/>
      <c r="PNL6"/>
      <c r="PNM6"/>
      <c r="PNN6"/>
      <c r="PNO6"/>
      <c r="PNP6"/>
      <c r="PNQ6"/>
      <c r="PNR6"/>
      <c r="PNS6"/>
      <c r="PNT6"/>
      <c r="PNU6"/>
      <c r="PNV6"/>
      <c r="PNW6"/>
      <c r="PNX6"/>
      <c r="PNY6"/>
      <c r="PNZ6"/>
      <c r="POA6"/>
      <c r="POB6"/>
      <c r="POC6"/>
      <c r="POD6"/>
      <c r="POE6"/>
      <c r="POF6"/>
      <c r="POG6"/>
      <c r="POH6"/>
      <c r="POI6"/>
      <c r="POJ6"/>
      <c r="POK6"/>
      <c r="POL6"/>
      <c r="POM6"/>
      <c r="PON6"/>
      <c r="POO6"/>
      <c r="POP6"/>
      <c r="POQ6"/>
      <c r="POR6"/>
      <c r="POS6"/>
      <c r="POT6"/>
      <c r="POU6"/>
      <c r="POV6"/>
      <c r="POW6"/>
      <c r="POX6"/>
      <c r="POY6"/>
      <c r="POZ6"/>
      <c r="PPA6"/>
      <c r="PPB6"/>
      <c r="PPC6"/>
      <c r="PPD6"/>
      <c r="PPE6"/>
      <c r="PPF6"/>
      <c r="PPG6"/>
      <c r="PPH6"/>
      <c r="PPI6"/>
      <c r="PPJ6"/>
      <c r="PPK6"/>
      <c r="PPL6"/>
      <c r="PPM6"/>
      <c r="PPN6"/>
      <c r="PPO6"/>
      <c r="PPP6"/>
      <c r="PPQ6"/>
      <c r="PPR6"/>
      <c r="PPS6"/>
      <c r="PPT6"/>
      <c r="PPU6"/>
      <c r="PPV6"/>
      <c r="PPW6"/>
      <c r="PPX6"/>
      <c r="PPY6"/>
      <c r="PPZ6"/>
      <c r="PQA6"/>
      <c r="PQB6"/>
      <c r="PQC6"/>
      <c r="PQD6"/>
      <c r="PQE6"/>
      <c r="PQF6"/>
      <c r="PQG6"/>
      <c r="PQH6"/>
      <c r="PQI6"/>
      <c r="PQJ6"/>
      <c r="PQK6"/>
      <c r="PQL6"/>
      <c r="PQM6"/>
      <c r="PQN6"/>
      <c r="PQO6"/>
      <c r="PQP6"/>
      <c r="PQQ6"/>
      <c r="PQR6"/>
      <c r="PQS6"/>
      <c r="PQT6"/>
      <c r="PQU6"/>
      <c r="PQV6"/>
      <c r="PQW6"/>
      <c r="PQX6"/>
      <c r="PQY6"/>
      <c r="PQZ6"/>
      <c r="PRA6"/>
      <c r="PRB6"/>
      <c r="PRC6"/>
      <c r="PRD6"/>
      <c r="PRE6"/>
      <c r="PRF6"/>
      <c r="PRG6"/>
      <c r="PRH6"/>
      <c r="PRI6"/>
      <c r="PRJ6"/>
      <c r="PRK6"/>
      <c r="PRL6"/>
      <c r="PRM6"/>
      <c r="PRN6"/>
      <c r="PRO6"/>
      <c r="PRP6"/>
      <c r="PRQ6"/>
      <c r="PRR6"/>
      <c r="PRS6"/>
      <c r="PRT6"/>
      <c r="PRU6"/>
      <c r="PRV6"/>
      <c r="PRW6"/>
      <c r="PRX6"/>
      <c r="PRY6"/>
      <c r="PRZ6"/>
      <c r="PSA6"/>
      <c r="PSB6"/>
      <c r="PSC6"/>
      <c r="PSD6"/>
      <c r="PSE6"/>
      <c r="PSF6"/>
      <c r="PSG6"/>
      <c r="PSH6"/>
      <c r="PSI6"/>
      <c r="PSJ6"/>
      <c r="PSK6"/>
      <c r="PSL6"/>
      <c r="PSM6"/>
      <c r="PSN6"/>
      <c r="PSO6"/>
      <c r="PSP6"/>
      <c r="PSQ6"/>
      <c r="PSR6"/>
      <c r="PSS6"/>
      <c r="PST6"/>
      <c r="PSU6"/>
      <c r="PSV6"/>
      <c r="PSW6"/>
      <c r="PSX6"/>
      <c r="PSY6"/>
      <c r="PSZ6"/>
      <c r="PTA6"/>
      <c r="PTB6"/>
      <c r="PTC6"/>
      <c r="PTD6"/>
      <c r="PTE6"/>
      <c r="PTF6"/>
      <c r="PTG6"/>
      <c r="PTH6"/>
      <c r="PTI6"/>
      <c r="PTJ6"/>
      <c r="PTK6"/>
      <c r="PTL6"/>
      <c r="PTM6"/>
      <c r="PTN6"/>
      <c r="PTO6"/>
      <c r="PTP6"/>
      <c r="PTQ6"/>
      <c r="PTR6"/>
      <c r="PTS6"/>
      <c r="PTT6"/>
      <c r="PTU6"/>
      <c r="PTV6"/>
      <c r="PTW6"/>
      <c r="PTX6"/>
      <c r="PTY6"/>
      <c r="PTZ6"/>
      <c r="PUA6"/>
      <c r="PUB6"/>
      <c r="PUC6"/>
      <c r="PUD6"/>
      <c r="PUE6"/>
      <c r="PUF6"/>
      <c r="PUG6"/>
      <c r="PUH6"/>
      <c r="PUI6"/>
      <c r="PUJ6"/>
      <c r="PUK6"/>
      <c r="PUL6"/>
      <c r="PUM6"/>
      <c r="PUN6"/>
      <c r="PUO6"/>
      <c r="PUP6"/>
      <c r="PUQ6"/>
      <c r="PUR6"/>
      <c r="PUS6"/>
      <c r="PUT6"/>
      <c r="PUU6"/>
      <c r="PUV6"/>
      <c r="PUW6"/>
      <c r="PUX6"/>
      <c r="PUY6"/>
      <c r="PUZ6"/>
      <c r="PVA6"/>
      <c r="PVB6"/>
      <c r="PVC6"/>
      <c r="PVD6"/>
      <c r="PVE6"/>
      <c r="PVF6"/>
      <c r="PVG6"/>
      <c r="PVH6"/>
      <c r="PVI6"/>
      <c r="PVJ6"/>
      <c r="PVK6"/>
      <c r="PVL6"/>
      <c r="PVM6"/>
      <c r="PVN6"/>
      <c r="PVO6"/>
      <c r="PVP6"/>
      <c r="PVQ6"/>
      <c r="PVR6"/>
      <c r="PVS6"/>
      <c r="PVT6"/>
      <c r="PVU6"/>
      <c r="PVV6"/>
      <c r="PVW6"/>
      <c r="PVX6"/>
      <c r="PVY6"/>
      <c r="PVZ6"/>
      <c r="PWA6"/>
      <c r="PWB6"/>
      <c r="PWC6"/>
      <c r="PWD6"/>
      <c r="PWE6"/>
      <c r="PWF6"/>
      <c r="PWG6"/>
      <c r="PWH6"/>
      <c r="PWI6"/>
      <c r="PWJ6"/>
      <c r="PWK6"/>
      <c r="PWL6"/>
      <c r="PWM6"/>
      <c r="PWN6"/>
      <c r="PWO6"/>
      <c r="PWP6"/>
      <c r="PWQ6"/>
      <c r="PWR6"/>
      <c r="PWS6"/>
      <c r="PWT6"/>
      <c r="PWU6"/>
      <c r="PWV6"/>
      <c r="PWW6"/>
      <c r="PWX6"/>
      <c r="PWY6"/>
      <c r="PWZ6"/>
      <c r="PXA6"/>
      <c r="PXB6"/>
      <c r="PXC6"/>
      <c r="PXD6"/>
      <c r="PXE6"/>
      <c r="PXF6"/>
      <c r="PXG6"/>
      <c r="PXH6"/>
      <c r="PXI6"/>
      <c r="PXJ6"/>
      <c r="PXK6"/>
      <c r="PXL6"/>
      <c r="PXM6"/>
      <c r="PXN6"/>
      <c r="PXO6"/>
      <c r="PXP6"/>
      <c r="PXQ6"/>
      <c r="PXR6"/>
      <c r="PXS6"/>
      <c r="PXT6"/>
      <c r="PXU6"/>
      <c r="PXV6"/>
      <c r="PXW6"/>
      <c r="PXX6"/>
      <c r="PXY6"/>
      <c r="PXZ6"/>
      <c r="PYA6"/>
      <c r="PYB6"/>
      <c r="PYC6"/>
      <c r="PYD6"/>
      <c r="PYE6"/>
      <c r="PYF6"/>
      <c r="PYG6"/>
      <c r="PYH6"/>
      <c r="PYI6"/>
      <c r="PYJ6"/>
      <c r="PYK6"/>
      <c r="PYL6"/>
      <c r="PYM6"/>
      <c r="PYN6"/>
      <c r="PYO6"/>
      <c r="PYP6"/>
      <c r="PYQ6"/>
      <c r="PYR6"/>
      <c r="PYS6"/>
      <c r="PYT6"/>
      <c r="PYU6"/>
      <c r="PYV6"/>
      <c r="PYW6"/>
      <c r="PYX6"/>
      <c r="PYY6"/>
      <c r="PYZ6"/>
      <c r="PZA6"/>
      <c r="PZB6"/>
      <c r="PZC6"/>
      <c r="PZD6"/>
      <c r="PZE6"/>
      <c r="PZF6"/>
      <c r="PZG6"/>
      <c r="PZH6"/>
      <c r="PZI6"/>
      <c r="PZJ6"/>
      <c r="PZK6"/>
      <c r="PZL6"/>
      <c r="PZM6"/>
      <c r="PZN6"/>
      <c r="PZO6"/>
      <c r="PZP6"/>
      <c r="PZQ6"/>
      <c r="PZR6"/>
      <c r="PZS6"/>
      <c r="PZT6"/>
      <c r="PZU6"/>
      <c r="PZV6"/>
      <c r="PZW6"/>
      <c r="PZX6"/>
      <c r="PZY6"/>
      <c r="PZZ6"/>
      <c r="QAA6"/>
      <c r="QAB6"/>
      <c r="QAC6"/>
      <c r="QAD6"/>
      <c r="QAE6"/>
      <c r="QAF6"/>
      <c r="QAG6"/>
      <c r="QAH6"/>
      <c r="QAI6"/>
      <c r="QAJ6"/>
      <c r="QAK6"/>
      <c r="QAL6"/>
      <c r="QAM6"/>
      <c r="QAN6"/>
      <c r="QAO6"/>
      <c r="QAP6"/>
      <c r="QAQ6"/>
      <c r="QAR6"/>
      <c r="QAS6"/>
      <c r="QAT6"/>
      <c r="QAU6"/>
      <c r="QAV6"/>
      <c r="QAW6"/>
      <c r="QAX6"/>
      <c r="QAY6"/>
      <c r="QAZ6"/>
      <c r="QBA6"/>
      <c r="QBB6"/>
      <c r="QBC6"/>
      <c r="QBD6"/>
      <c r="QBE6"/>
      <c r="QBF6"/>
      <c r="QBG6"/>
      <c r="QBH6"/>
      <c r="QBI6"/>
      <c r="QBJ6"/>
      <c r="QBK6"/>
      <c r="QBL6"/>
      <c r="QBM6"/>
      <c r="QBN6"/>
      <c r="QBO6"/>
      <c r="QBP6"/>
      <c r="QBQ6"/>
      <c r="QBR6"/>
      <c r="QBS6"/>
      <c r="QBT6"/>
      <c r="QBU6"/>
      <c r="QBV6"/>
      <c r="QBW6"/>
      <c r="QBX6"/>
      <c r="QBY6"/>
      <c r="QBZ6"/>
      <c r="QCA6"/>
      <c r="QCB6"/>
      <c r="QCC6"/>
      <c r="QCD6"/>
      <c r="QCE6"/>
      <c r="QCF6"/>
      <c r="QCG6"/>
      <c r="QCH6"/>
      <c r="QCI6"/>
      <c r="QCJ6"/>
      <c r="QCK6"/>
      <c r="QCL6"/>
      <c r="QCM6"/>
      <c r="QCN6"/>
      <c r="QCO6"/>
      <c r="QCP6"/>
      <c r="QCQ6"/>
      <c r="QCR6"/>
      <c r="QCS6"/>
      <c r="QCT6"/>
      <c r="QCU6"/>
      <c r="QCV6"/>
      <c r="QCW6"/>
      <c r="QCX6"/>
      <c r="QCY6"/>
      <c r="QCZ6"/>
      <c r="QDA6"/>
      <c r="QDB6"/>
      <c r="QDC6"/>
      <c r="QDD6"/>
      <c r="QDE6"/>
      <c r="QDF6"/>
      <c r="QDG6"/>
      <c r="QDH6"/>
      <c r="QDI6"/>
      <c r="QDJ6"/>
      <c r="QDK6"/>
      <c r="QDL6"/>
      <c r="QDM6"/>
      <c r="QDN6"/>
      <c r="QDO6"/>
      <c r="QDP6"/>
      <c r="QDQ6"/>
      <c r="QDR6"/>
      <c r="QDS6"/>
      <c r="QDT6"/>
      <c r="QDU6"/>
      <c r="QDV6"/>
      <c r="QDW6"/>
      <c r="QDX6"/>
      <c r="QDY6"/>
      <c r="QDZ6"/>
      <c r="QEA6"/>
      <c r="QEB6"/>
      <c r="QEC6"/>
      <c r="QED6"/>
      <c r="QEE6"/>
      <c r="QEF6"/>
      <c r="QEG6"/>
      <c r="QEH6"/>
      <c r="QEI6"/>
      <c r="QEJ6"/>
      <c r="QEK6"/>
      <c r="QEL6"/>
      <c r="QEM6"/>
      <c r="QEN6"/>
      <c r="QEO6"/>
      <c r="QEP6"/>
      <c r="QEQ6"/>
      <c r="QER6"/>
      <c r="QES6"/>
      <c r="QET6"/>
      <c r="QEU6"/>
      <c r="QEV6"/>
      <c r="QEW6"/>
      <c r="QEX6"/>
      <c r="QEY6"/>
      <c r="QEZ6"/>
      <c r="QFA6"/>
      <c r="QFB6"/>
      <c r="QFC6"/>
      <c r="QFD6"/>
      <c r="QFE6"/>
      <c r="QFF6"/>
      <c r="QFG6"/>
      <c r="QFH6"/>
      <c r="QFI6"/>
      <c r="QFJ6"/>
      <c r="QFK6"/>
      <c r="QFL6"/>
      <c r="QFM6"/>
      <c r="QFN6"/>
      <c r="QFO6"/>
      <c r="QFP6"/>
      <c r="QFQ6"/>
      <c r="QFR6"/>
      <c r="QFS6"/>
      <c r="QFT6"/>
      <c r="QFU6"/>
      <c r="QFV6"/>
      <c r="QFW6"/>
      <c r="QFX6"/>
      <c r="QFY6"/>
      <c r="QFZ6"/>
      <c r="QGA6"/>
      <c r="QGB6"/>
      <c r="QGC6"/>
      <c r="QGD6"/>
      <c r="QGE6"/>
      <c r="QGF6"/>
      <c r="QGG6"/>
      <c r="QGH6"/>
      <c r="QGI6"/>
      <c r="QGJ6"/>
      <c r="QGK6"/>
      <c r="QGL6"/>
      <c r="QGM6"/>
      <c r="QGN6"/>
      <c r="QGO6"/>
      <c r="QGP6"/>
      <c r="QGQ6"/>
      <c r="QGR6"/>
      <c r="QGS6"/>
      <c r="QGT6"/>
      <c r="QGU6"/>
      <c r="QGV6"/>
      <c r="QGW6"/>
      <c r="QGX6"/>
      <c r="QGY6"/>
      <c r="QGZ6"/>
      <c r="QHA6"/>
      <c r="QHB6"/>
      <c r="QHC6"/>
      <c r="QHD6"/>
      <c r="QHE6"/>
      <c r="QHF6"/>
      <c r="QHG6"/>
      <c r="QHH6"/>
      <c r="QHI6"/>
      <c r="QHJ6"/>
      <c r="QHK6"/>
      <c r="QHL6"/>
      <c r="QHM6"/>
      <c r="QHN6"/>
      <c r="QHO6"/>
      <c r="QHP6"/>
      <c r="QHQ6"/>
      <c r="QHR6"/>
      <c r="QHS6"/>
      <c r="QHT6"/>
      <c r="QHU6"/>
      <c r="QHV6"/>
      <c r="QHW6"/>
      <c r="QHX6"/>
      <c r="QHY6"/>
      <c r="QHZ6"/>
      <c r="QIA6"/>
      <c r="QIB6"/>
      <c r="QIC6"/>
      <c r="QID6"/>
      <c r="QIE6"/>
      <c r="QIF6"/>
      <c r="QIG6"/>
      <c r="QIH6"/>
      <c r="QII6"/>
      <c r="QIJ6"/>
      <c r="QIK6"/>
      <c r="QIL6"/>
      <c r="QIM6"/>
      <c r="QIN6"/>
      <c r="QIO6"/>
      <c r="QIP6"/>
      <c r="QIQ6"/>
      <c r="QIR6"/>
      <c r="QIS6"/>
      <c r="QIT6"/>
      <c r="QIU6"/>
      <c r="QIV6"/>
      <c r="QIW6"/>
      <c r="QIX6"/>
      <c r="QIY6"/>
      <c r="QIZ6"/>
      <c r="QJA6"/>
      <c r="QJB6"/>
      <c r="QJC6"/>
      <c r="QJD6"/>
      <c r="QJE6"/>
      <c r="QJF6"/>
      <c r="QJG6"/>
      <c r="QJH6"/>
      <c r="QJI6"/>
      <c r="QJJ6"/>
      <c r="QJK6"/>
      <c r="QJL6"/>
      <c r="QJM6"/>
      <c r="QJN6"/>
      <c r="QJO6"/>
      <c r="QJP6"/>
      <c r="QJQ6"/>
      <c r="QJR6"/>
      <c r="QJS6"/>
      <c r="QJT6"/>
      <c r="QJU6"/>
      <c r="QJV6"/>
      <c r="QJW6"/>
      <c r="QJX6"/>
      <c r="QJY6"/>
      <c r="QJZ6"/>
      <c r="QKA6"/>
      <c r="QKB6"/>
      <c r="QKC6"/>
      <c r="QKD6"/>
      <c r="QKE6"/>
      <c r="QKF6"/>
      <c r="QKG6"/>
      <c r="QKH6"/>
      <c r="QKI6"/>
      <c r="QKJ6"/>
      <c r="QKK6"/>
      <c r="QKL6"/>
      <c r="QKM6"/>
      <c r="QKN6"/>
      <c r="QKO6"/>
      <c r="QKP6"/>
      <c r="QKQ6"/>
      <c r="QKR6"/>
      <c r="QKS6"/>
      <c r="QKT6"/>
      <c r="QKU6"/>
      <c r="QKV6"/>
      <c r="QKW6"/>
      <c r="QKX6"/>
      <c r="QKY6"/>
      <c r="QKZ6"/>
      <c r="QLA6"/>
      <c r="QLB6"/>
      <c r="QLC6"/>
      <c r="QLD6"/>
      <c r="QLE6"/>
      <c r="QLF6"/>
      <c r="QLG6"/>
      <c r="QLH6"/>
      <c r="QLI6"/>
      <c r="QLJ6"/>
      <c r="QLK6"/>
      <c r="QLL6"/>
      <c r="QLM6"/>
      <c r="QLN6"/>
      <c r="QLO6"/>
      <c r="QLP6"/>
      <c r="QLQ6"/>
      <c r="QLR6"/>
      <c r="QLS6"/>
      <c r="QLT6"/>
      <c r="QLU6"/>
      <c r="QLV6"/>
      <c r="QLW6"/>
      <c r="QLX6"/>
      <c r="QLY6"/>
      <c r="QLZ6"/>
      <c r="QMA6"/>
      <c r="QMB6"/>
      <c r="QMC6"/>
      <c r="QMD6"/>
      <c r="QME6"/>
      <c r="QMF6"/>
      <c r="QMG6"/>
      <c r="QMH6"/>
      <c r="QMI6"/>
      <c r="QMJ6"/>
      <c r="QMK6"/>
      <c r="QML6"/>
      <c r="QMM6"/>
      <c r="QMN6"/>
      <c r="QMO6"/>
      <c r="QMP6"/>
      <c r="QMQ6"/>
      <c r="QMR6"/>
      <c r="QMS6"/>
      <c r="QMT6"/>
      <c r="QMU6"/>
      <c r="QMV6"/>
      <c r="QMW6"/>
      <c r="QMX6"/>
      <c r="QMY6"/>
      <c r="QMZ6"/>
      <c r="QNA6"/>
      <c r="QNB6"/>
      <c r="QNC6"/>
      <c r="QND6"/>
      <c r="QNE6"/>
      <c r="QNF6"/>
      <c r="QNG6"/>
      <c r="QNH6"/>
      <c r="QNI6"/>
      <c r="QNJ6"/>
      <c r="QNK6"/>
      <c r="QNL6"/>
      <c r="QNM6"/>
      <c r="QNN6"/>
      <c r="QNO6"/>
      <c r="QNP6"/>
      <c r="QNQ6"/>
      <c r="QNR6"/>
      <c r="QNS6"/>
      <c r="QNT6"/>
      <c r="QNU6"/>
      <c r="QNV6"/>
      <c r="QNW6"/>
      <c r="QNX6"/>
      <c r="QNY6"/>
      <c r="QNZ6"/>
      <c r="QOA6"/>
      <c r="QOB6"/>
      <c r="QOC6"/>
      <c r="QOD6"/>
      <c r="QOE6"/>
      <c r="QOF6"/>
      <c r="QOG6"/>
      <c r="QOH6"/>
      <c r="QOI6"/>
      <c r="QOJ6"/>
      <c r="QOK6"/>
      <c r="QOL6"/>
      <c r="QOM6"/>
      <c r="QON6"/>
      <c r="QOO6"/>
      <c r="QOP6"/>
      <c r="QOQ6"/>
      <c r="QOR6"/>
      <c r="QOS6"/>
      <c r="QOT6"/>
      <c r="QOU6"/>
      <c r="QOV6"/>
      <c r="QOW6"/>
      <c r="QOX6"/>
      <c r="QOY6"/>
      <c r="QOZ6"/>
      <c r="QPA6"/>
      <c r="QPB6"/>
      <c r="QPC6"/>
      <c r="QPD6"/>
      <c r="QPE6"/>
      <c r="QPF6"/>
      <c r="QPG6"/>
      <c r="QPH6"/>
      <c r="QPI6"/>
      <c r="QPJ6"/>
      <c r="QPK6"/>
      <c r="QPL6"/>
      <c r="QPM6"/>
      <c r="QPN6"/>
      <c r="QPO6"/>
      <c r="QPP6"/>
      <c r="QPQ6"/>
      <c r="QPR6"/>
      <c r="QPS6"/>
      <c r="QPT6"/>
      <c r="QPU6"/>
      <c r="QPV6"/>
      <c r="QPW6"/>
      <c r="QPX6"/>
      <c r="QPY6"/>
      <c r="QPZ6"/>
      <c r="QQA6"/>
      <c r="QQB6"/>
      <c r="QQC6"/>
      <c r="QQD6"/>
      <c r="QQE6"/>
      <c r="QQF6"/>
      <c r="QQG6"/>
      <c r="QQH6"/>
      <c r="QQI6"/>
      <c r="QQJ6"/>
      <c r="QQK6"/>
      <c r="QQL6"/>
      <c r="QQM6"/>
      <c r="QQN6"/>
      <c r="QQO6"/>
      <c r="QQP6"/>
      <c r="QQQ6"/>
      <c r="QQR6"/>
      <c r="QQS6"/>
      <c r="QQT6"/>
      <c r="QQU6"/>
      <c r="QQV6"/>
      <c r="QQW6"/>
      <c r="QQX6"/>
      <c r="QQY6"/>
      <c r="QQZ6"/>
      <c r="QRA6"/>
      <c r="QRB6"/>
      <c r="QRC6"/>
      <c r="QRD6"/>
      <c r="QRE6"/>
      <c r="QRF6"/>
      <c r="QRG6"/>
      <c r="QRH6"/>
      <c r="QRI6"/>
      <c r="QRJ6"/>
      <c r="QRK6"/>
      <c r="QRL6"/>
      <c r="QRM6"/>
      <c r="QRN6"/>
      <c r="QRO6"/>
      <c r="QRP6"/>
      <c r="QRQ6"/>
      <c r="QRR6"/>
      <c r="QRS6"/>
      <c r="QRT6"/>
      <c r="QRU6"/>
      <c r="QRV6"/>
      <c r="QRW6"/>
      <c r="QRX6"/>
      <c r="QRY6"/>
      <c r="QRZ6"/>
      <c r="QSA6"/>
      <c r="QSB6"/>
      <c r="QSC6"/>
      <c r="QSD6"/>
      <c r="QSE6"/>
      <c r="QSF6"/>
      <c r="QSG6"/>
      <c r="QSH6"/>
      <c r="QSI6"/>
      <c r="QSJ6"/>
      <c r="QSK6"/>
      <c r="QSL6"/>
      <c r="QSM6"/>
      <c r="QSN6"/>
      <c r="QSO6"/>
      <c r="QSP6"/>
      <c r="QSQ6"/>
      <c r="QSR6"/>
      <c r="QSS6"/>
      <c r="QST6"/>
      <c r="QSU6"/>
      <c r="QSV6"/>
      <c r="QSW6"/>
      <c r="QSX6"/>
      <c r="QSY6"/>
      <c r="QSZ6"/>
      <c r="QTA6"/>
      <c r="QTB6"/>
      <c r="QTC6"/>
      <c r="QTD6"/>
      <c r="QTE6"/>
      <c r="QTF6"/>
      <c r="QTG6"/>
      <c r="QTH6"/>
      <c r="QTI6"/>
      <c r="QTJ6"/>
      <c r="QTK6"/>
      <c r="QTL6"/>
      <c r="QTM6"/>
      <c r="QTN6"/>
      <c r="QTO6"/>
      <c r="QTP6"/>
      <c r="QTQ6"/>
      <c r="QTR6"/>
      <c r="QTS6"/>
      <c r="QTT6"/>
      <c r="QTU6"/>
      <c r="QTV6"/>
      <c r="QTW6"/>
      <c r="QTX6"/>
      <c r="QTY6"/>
      <c r="QTZ6"/>
      <c r="QUA6"/>
      <c r="QUB6"/>
      <c r="QUC6"/>
      <c r="QUD6"/>
      <c r="QUE6"/>
      <c r="QUF6"/>
      <c r="QUG6"/>
      <c r="QUH6"/>
      <c r="QUI6"/>
      <c r="QUJ6"/>
      <c r="QUK6"/>
      <c r="QUL6"/>
      <c r="QUM6"/>
      <c r="QUN6"/>
      <c r="QUO6"/>
      <c r="QUP6"/>
      <c r="QUQ6"/>
      <c r="QUR6"/>
      <c r="QUS6"/>
      <c r="QUT6"/>
      <c r="QUU6"/>
      <c r="QUV6"/>
      <c r="QUW6"/>
      <c r="QUX6"/>
      <c r="QUY6"/>
      <c r="QUZ6"/>
      <c r="QVA6"/>
      <c r="QVB6"/>
      <c r="QVC6"/>
      <c r="QVD6"/>
      <c r="QVE6"/>
      <c r="QVF6"/>
      <c r="QVG6"/>
      <c r="QVH6"/>
      <c r="QVI6"/>
      <c r="QVJ6"/>
      <c r="QVK6"/>
      <c r="QVL6"/>
      <c r="QVM6"/>
      <c r="QVN6"/>
      <c r="QVO6"/>
      <c r="QVP6"/>
      <c r="QVQ6"/>
      <c r="QVR6"/>
      <c r="QVS6"/>
      <c r="QVT6"/>
      <c r="QVU6"/>
      <c r="QVV6"/>
      <c r="QVW6"/>
      <c r="QVX6"/>
      <c r="QVY6"/>
      <c r="QVZ6"/>
      <c r="QWA6"/>
      <c r="QWB6"/>
      <c r="QWC6"/>
      <c r="QWD6"/>
      <c r="QWE6"/>
      <c r="QWF6"/>
      <c r="QWG6"/>
      <c r="QWH6"/>
      <c r="QWI6"/>
      <c r="QWJ6"/>
      <c r="QWK6"/>
      <c r="QWL6"/>
      <c r="QWM6"/>
      <c r="QWN6"/>
      <c r="QWO6"/>
      <c r="QWP6"/>
      <c r="QWQ6"/>
      <c r="QWR6"/>
      <c r="QWS6"/>
      <c r="QWT6"/>
      <c r="QWU6"/>
      <c r="QWV6"/>
      <c r="QWW6"/>
      <c r="QWX6"/>
      <c r="QWY6"/>
      <c r="QWZ6"/>
      <c r="QXA6"/>
      <c r="QXB6"/>
      <c r="QXC6"/>
      <c r="QXD6"/>
      <c r="QXE6"/>
      <c r="QXF6"/>
      <c r="QXG6"/>
      <c r="QXH6"/>
      <c r="QXI6"/>
      <c r="QXJ6"/>
      <c r="QXK6"/>
      <c r="QXL6"/>
      <c r="QXM6"/>
      <c r="QXN6"/>
      <c r="QXO6"/>
      <c r="QXP6"/>
      <c r="QXQ6"/>
      <c r="QXR6"/>
      <c r="QXS6"/>
      <c r="QXT6"/>
      <c r="QXU6"/>
      <c r="QXV6"/>
      <c r="QXW6"/>
      <c r="QXX6"/>
      <c r="QXY6"/>
      <c r="QXZ6"/>
      <c r="QYA6"/>
      <c r="QYB6"/>
      <c r="QYC6"/>
      <c r="QYD6"/>
      <c r="QYE6"/>
      <c r="QYF6"/>
      <c r="QYG6"/>
      <c r="QYH6"/>
      <c r="QYI6"/>
      <c r="QYJ6"/>
      <c r="QYK6"/>
      <c r="QYL6"/>
      <c r="QYM6"/>
      <c r="QYN6"/>
      <c r="QYO6"/>
      <c r="QYP6"/>
      <c r="QYQ6"/>
      <c r="QYR6"/>
      <c r="QYS6"/>
      <c r="QYT6"/>
      <c r="QYU6"/>
      <c r="QYV6"/>
      <c r="QYW6"/>
      <c r="QYX6"/>
      <c r="QYY6"/>
      <c r="QYZ6"/>
      <c r="QZA6"/>
      <c r="QZB6"/>
      <c r="QZC6"/>
      <c r="QZD6"/>
      <c r="QZE6"/>
      <c r="QZF6"/>
      <c r="QZG6"/>
      <c r="QZH6"/>
      <c r="QZI6"/>
      <c r="QZJ6"/>
      <c r="QZK6"/>
      <c r="QZL6"/>
      <c r="QZM6"/>
      <c r="QZN6"/>
      <c r="QZO6"/>
      <c r="QZP6"/>
      <c r="QZQ6"/>
      <c r="QZR6"/>
      <c r="QZS6"/>
      <c r="QZT6"/>
      <c r="QZU6"/>
      <c r="QZV6"/>
      <c r="QZW6"/>
      <c r="QZX6"/>
      <c r="QZY6"/>
      <c r="QZZ6"/>
      <c r="RAA6"/>
      <c r="RAB6"/>
      <c r="RAC6"/>
      <c r="RAD6"/>
      <c r="RAE6"/>
      <c r="RAF6"/>
      <c r="RAG6"/>
      <c r="RAH6"/>
      <c r="RAI6"/>
      <c r="RAJ6"/>
      <c r="RAK6"/>
      <c r="RAL6"/>
      <c r="RAM6"/>
      <c r="RAN6"/>
      <c r="RAO6"/>
      <c r="RAP6"/>
      <c r="RAQ6"/>
      <c r="RAR6"/>
      <c r="RAS6"/>
      <c r="RAT6"/>
      <c r="RAU6"/>
      <c r="RAV6"/>
      <c r="RAW6"/>
      <c r="RAX6"/>
      <c r="RAY6"/>
      <c r="RAZ6"/>
      <c r="RBA6"/>
      <c r="RBB6"/>
      <c r="RBC6"/>
      <c r="RBD6"/>
      <c r="RBE6"/>
      <c r="RBF6"/>
      <c r="RBG6"/>
      <c r="RBH6"/>
      <c r="RBI6"/>
      <c r="RBJ6"/>
      <c r="RBK6"/>
      <c r="RBL6"/>
      <c r="RBM6"/>
      <c r="RBN6"/>
      <c r="RBO6"/>
      <c r="RBP6"/>
      <c r="RBQ6"/>
      <c r="RBR6"/>
      <c r="RBS6"/>
      <c r="RBT6"/>
      <c r="RBU6"/>
      <c r="RBV6"/>
      <c r="RBW6"/>
      <c r="RBX6"/>
      <c r="RBY6"/>
      <c r="RBZ6"/>
      <c r="RCA6"/>
      <c r="RCB6"/>
      <c r="RCC6"/>
      <c r="RCD6"/>
      <c r="RCE6"/>
      <c r="RCF6"/>
      <c r="RCG6"/>
      <c r="RCH6"/>
      <c r="RCI6"/>
      <c r="RCJ6"/>
      <c r="RCK6"/>
      <c r="RCL6"/>
      <c r="RCM6"/>
      <c r="RCN6"/>
      <c r="RCO6"/>
      <c r="RCP6"/>
      <c r="RCQ6"/>
      <c r="RCR6"/>
      <c r="RCS6"/>
      <c r="RCT6"/>
      <c r="RCU6"/>
      <c r="RCV6"/>
      <c r="RCW6"/>
      <c r="RCX6"/>
      <c r="RCY6"/>
      <c r="RCZ6"/>
      <c r="RDA6"/>
      <c r="RDB6"/>
      <c r="RDC6"/>
      <c r="RDD6"/>
      <c r="RDE6"/>
      <c r="RDF6"/>
      <c r="RDG6"/>
      <c r="RDH6"/>
      <c r="RDI6"/>
      <c r="RDJ6"/>
      <c r="RDK6"/>
      <c r="RDL6"/>
      <c r="RDM6"/>
      <c r="RDN6"/>
      <c r="RDO6"/>
      <c r="RDP6"/>
      <c r="RDQ6"/>
      <c r="RDR6"/>
      <c r="RDS6"/>
      <c r="RDT6"/>
      <c r="RDU6"/>
      <c r="RDV6"/>
      <c r="RDW6"/>
      <c r="RDX6"/>
      <c r="RDY6"/>
      <c r="RDZ6"/>
      <c r="REA6"/>
      <c r="REB6"/>
      <c r="REC6"/>
      <c r="RED6"/>
      <c r="REE6"/>
      <c r="REF6"/>
      <c r="REG6"/>
      <c r="REH6"/>
      <c r="REI6"/>
      <c r="REJ6"/>
      <c r="REK6"/>
      <c r="REL6"/>
      <c r="REM6"/>
      <c r="REN6"/>
      <c r="REO6"/>
      <c r="REP6"/>
      <c r="REQ6"/>
      <c r="RER6"/>
      <c r="RES6"/>
      <c r="RET6"/>
      <c r="REU6"/>
      <c r="REV6"/>
      <c r="REW6"/>
      <c r="REX6"/>
      <c r="REY6"/>
      <c r="REZ6"/>
      <c r="RFA6"/>
      <c r="RFB6"/>
      <c r="RFC6"/>
      <c r="RFD6"/>
      <c r="RFE6"/>
      <c r="RFF6"/>
      <c r="RFG6"/>
      <c r="RFH6"/>
      <c r="RFI6"/>
      <c r="RFJ6"/>
      <c r="RFK6"/>
      <c r="RFL6"/>
      <c r="RFM6"/>
      <c r="RFN6"/>
      <c r="RFO6"/>
      <c r="RFP6"/>
      <c r="RFQ6"/>
      <c r="RFR6"/>
      <c r="RFS6"/>
      <c r="RFT6"/>
      <c r="RFU6"/>
      <c r="RFV6"/>
      <c r="RFW6"/>
      <c r="RFX6"/>
      <c r="RFY6"/>
      <c r="RFZ6"/>
      <c r="RGA6"/>
      <c r="RGB6"/>
      <c r="RGC6"/>
      <c r="RGD6"/>
      <c r="RGE6"/>
      <c r="RGF6"/>
      <c r="RGG6"/>
      <c r="RGH6"/>
      <c r="RGI6"/>
      <c r="RGJ6"/>
      <c r="RGK6"/>
      <c r="RGL6"/>
      <c r="RGM6"/>
      <c r="RGN6"/>
      <c r="RGO6"/>
      <c r="RGP6"/>
      <c r="RGQ6"/>
      <c r="RGR6"/>
      <c r="RGS6"/>
      <c r="RGT6"/>
      <c r="RGU6"/>
      <c r="RGV6"/>
      <c r="RGW6"/>
      <c r="RGX6"/>
      <c r="RGY6"/>
      <c r="RGZ6"/>
      <c r="RHA6"/>
      <c r="RHB6"/>
      <c r="RHC6"/>
      <c r="RHD6"/>
      <c r="RHE6"/>
      <c r="RHF6"/>
      <c r="RHG6"/>
      <c r="RHH6"/>
      <c r="RHI6"/>
      <c r="RHJ6"/>
      <c r="RHK6"/>
      <c r="RHL6"/>
      <c r="RHM6"/>
      <c r="RHN6"/>
      <c r="RHO6"/>
      <c r="RHP6"/>
      <c r="RHQ6"/>
      <c r="RHR6"/>
      <c r="RHS6"/>
      <c r="RHT6"/>
      <c r="RHU6"/>
      <c r="RHV6"/>
      <c r="RHW6"/>
      <c r="RHX6"/>
      <c r="RHY6"/>
      <c r="RHZ6"/>
      <c r="RIA6"/>
      <c r="RIB6"/>
      <c r="RIC6"/>
      <c r="RID6"/>
      <c r="RIE6"/>
      <c r="RIF6"/>
      <c r="RIG6"/>
      <c r="RIH6"/>
      <c r="RII6"/>
      <c r="RIJ6"/>
      <c r="RIK6"/>
      <c r="RIL6"/>
      <c r="RIM6"/>
      <c r="RIN6"/>
      <c r="RIO6"/>
      <c r="RIP6"/>
      <c r="RIQ6"/>
      <c r="RIR6"/>
      <c r="RIS6"/>
      <c r="RIT6"/>
      <c r="RIU6"/>
      <c r="RIV6"/>
      <c r="RIW6"/>
      <c r="RIX6"/>
      <c r="RIY6"/>
      <c r="RIZ6"/>
      <c r="RJA6"/>
      <c r="RJB6"/>
      <c r="RJC6"/>
      <c r="RJD6"/>
      <c r="RJE6"/>
      <c r="RJF6"/>
      <c r="RJG6"/>
      <c r="RJH6"/>
      <c r="RJI6"/>
      <c r="RJJ6"/>
      <c r="RJK6"/>
      <c r="RJL6"/>
      <c r="RJM6"/>
      <c r="RJN6"/>
      <c r="RJO6"/>
      <c r="RJP6"/>
      <c r="RJQ6"/>
      <c r="RJR6"/>
      <c r="RJS6"/>
      <c r="RJT6"/>
      <c r="RJU6"/>
      <c r="RJV6"/>
      <c r="RJW6"/>
      <c r="RJX6"/>
      <c r="RJY6"/>
      <c r="RJZ6"/>
      <c r="RKA6"/>
      <c r="RKB6"/>
      <c r="RKC6"/>
      <c r="RKD6"/>
      <c r="RKE6"/>
      <c r="RKF6"/>
      <c r="RKG6"/>
      <c r="RKH6"/>
      <c r="RKI6"/>
      <c r="RKJ6"/>
      <c r="RKK6"/>
      <c r="RKL6"/>
      <c r="RKM6"/>
      <c r="RKN6"/>
      <c r="RKO6"/>
      <c r="RKP6"/>
      <c r="RKQ6"/>
      <c r="RKR6"/>
      <c r="RKS6"/>
      <c r="RKT6"/>
      <c r="RKU6"/>
      <c r="RKV6"/>
      <c r="RKW6"/>
      <c r="RKX6"/>
      <c r="RKY6"/>
      <c r="RKZ6"/>
      <c r="RLA6"/>
      <c r="RLB6"/>
      <c r="RLC6"/>
      <c r="RLD6"/>
      <c r="RLE6"/>
      <c r="RLF6"/>
      <c r="RLG6"/>
      <c r="RLH6"/>
      <c r="RLI6"/>
      <c r="RLJ6"/>
      <c r="RLK6"/>
      <c r="RLL6"/>
      <c r="RLM6"/>
      <c r="RLN6"/>
      <c r="RLO6"/>
      <c r="RLP6"/>
      <c r="RLQ6"/>
      <c r="RLR6"/>
      <c r="RLS6"/>
      <c r="RLT6"/>
      <c r="RLU6"/>
      <c r="RLV6"/>
      <c r="RLW6"/>
      <c r="RLX6"/>
      <c r="RLY6"/>
      <c r="RLZ6"/>
      <c r="RMA6"/>
      <c r="RMB6"/>
      <c r="RMC6"/>
      <c r="RMD6"/>
      <c r="RME6"/>
      <c r="RMF6"/>
      <c r="RMG6"/>
      <c r="RMH6"/>
      <c r="RMI6"/>
      <c r="RMJ6"/>
      <c r="RMK6"/>
      <c r="RML6"/>
      <c r="RMM6"/>
      <c r="RMN6"/>
      <c r="RMO6"/>
      <c r="RMP6"/>
      <c r="RMQ6"/>
      <c r="RMR6"/>
      <c r="RMS6"/>
      <c r="RMT6"/>
      <c r="RMU6"/>
      <c r="RMV6"/>
      <c r="RMW6"/>
      <c r="RMX6"/>
      <c r="RMY6"/>
      <c r="RMZ6"/>
      <c r="RNA6"/>
      <c r="RNB6"/>
      <c r="RNC6"/>
      <c r="RND6"/>
      <c r="RNE6"/>
      <c r="RNF6"/>
      <c r="RNG6"/>
      <c r="RNH6"/>
      <c r="RNI6"/>
      <c r="RNJ6"/>
      <c r="RNK6"/>
      <c r="RNL6"/>
      <c r="RNM6"/>
      <c r="RNN6"/>
      <c r="RNO6"/>
      <c r="RNP6"/>
      <c r="RNQ6"/>
      <c r="RNR6"/>
      <c r="RNS6"/>
      <c r="RNT6"/>
      <c r="RNU6"/>
      <c r="RNV6"/>
      <c r="RNW6"/>
      <c r="RNX6"/>
      <c r="RNY6"/>
      <c r="RNZ6"/>
      <c r="ROA6"/>
      <c r="ROB6"/>
      <c r="ROC6"/>
      <c r="ROD6"/>
      <c r="ROE6"/>
      <c r="ROF6"/>
      <c r="ROG6"/>
      <c r="ROH6"/>
      <c r="ROI6"/>
      <c r="ROJ6"/>
      <c r="ROK6"/>
      <c r="ROL6"/>
      <c r="ROM6"/>
      <c r="RON6"/>
      <c r="ROO6"/>
      <c r="ROP6"/>
      <c r="ROQ6"/>
      <c r="ROR6"/>
      <c r="ROS6"/>
      <c r="ROT6"/>
      <c r="ROU6"/>
      <c r="ROV6"/>
      <c r="ROW6"/>
      <c r="ROX6"/>
      <c r="ROY6"/>
      <c r="ROZ6"/>
      <c r="RPA6"/>
      <c r="RPB6"/>
      <c r="RPC6"/>
      <c r="RPD6"/>
      <c r="RPE6"/>
      <c r="RPF6"/>
      <c r="RPG6"/>
      <c r="RPH6"/>
      <c r="RPI6"/>
      <c r="RPJ6"/>
      <c r="RPK6"/>
      <c r="RPL6"/>
      <c r="RPM6"/>
      <c r="RPN6"/>
      <c r="RPO6"/>
      <c r="RPP6"/>
      <c r="RPQ6"/>
      <c r="RPR6"/>
      <c r="RPS6"/>
      <c r="RPT6"/>
      <c r="RPU6"/>
      <c r="RPV6"/>
      <c r="RPW6"/>
      <c r="RPX6"/>
      <c r="RPY6"/>
      <c r="RPZ6"/>
      <c r="RQA6"/>
      <c r="RQB6"/>
      <c r="RQC6"/>
      <c r="RQD6"/>
      <c r="RQE6"/>
      <c r="RQF6"/>
      <c r="RQG6"/>
      <c r="RQH6"/>
      <c r="RQI6"/>
      <c r="RQJ6"/>
      <c r="RQK6"/>
      <c r="RQL6"/>
      <c r="RQM6"/>
      <c r="RQN6"/>
      <c r="RQO6"/>
      <c r="RQP6"/>
      <c r="RQQ6"/>
      <c r="RQR6"/>
      <c r="RQS6"/>
      <c r="RQT6"/>
      <c r="RQU6"/>
      <c r="RQV6"/>
      <c r="RQW6"/>
      <c r="RQX6"/>
      <c r="RQY6"/>
      <c r="RQZ6"/>
      <c r="RRA6"/>
      <c r="RRB6"/>
      <c r="RRC6"/>
      <c r="RRD6"/>
      <c r="RRE6"/>
      <c r="RRF6"/>
      <c r="RRG6"/>
      <c r="RRH6"/>
      <c r="RRI6"/>
      <c r="RRJ6"/>
      <c r="RRK6"/>
      <c r="RRL6"/>
      <c r="RRM6"/>
      <c r="RRN6"/>
      <c r="RRO6"/>
      <c r="RRP6"/>
      <c r="RRQ6"/>
      <c r="RRR6"/>
      <c r="RRS6"/>
      <c r="RRT6"/>
      <c r="RRU6"/>
      <c r="RRV6"/>
      <c r="RRW6"/>
      <c r="RRX6"/>
      <c r="RRY6"/>
      <c r="RRZ6"/>
      <c r="RSA6"/>
      <c r="RSB6"/>
      <c r="RSC6"/>
      <c r="RSD6"/>
      <c r="RSE6"/>
      <c r="RSF6"/>
      <c r="RSG6"/>
      <c r="RSH6"/>
      <c r="RSI6"/>
      <c r="RSJ6"/>
      <c r="RSK6"/>
      <c r="RSL6"/>
      <c r="RSM6"/>
      <c r="RSN6"/>
      <c r="RSO6"/>
      <c r="RSP6"/>
      <c r="RSQ6"/>
      <c r="RSR6"/>
      <c r="RSS6"/>
      <c r="RST6"/>
      <c r="RSU6"/>
      <c r="RSV6"/>
      <c r="RSW6"/>
      <c r="RSX6"/>
      <c r="RSY6"/>
      <c r="RSZ6"/>
      <c r="RTA6"/>
      <c r="RTB6"/>
      <c r="RTC6"/>
      <c r="RTD6"/>
      <c r="RTE6"/>
      <c r="RTF6"/>
      <c r="RTG6"/>
      <c r="RTH6"/>
      <c r="RTI6"/>
      <c r="RTJ6"/>
      <c r="RTK6"/>
      <c r="RTL6"/>
      <c r="RTM6"/>
      <c r="RTN6"/>
      <c r="RTO6"/>
      <c r="RTP6"/>
      <c r="RTQ6"/>
      <c r="RTR6"/>
      <c r="RTS6"/>
      <c r="RTT6"/>
      <c r="RTU6"/>
      <c r="RTV6"/>
      <c r="RTW6"/>
      <c r="RTX6"/>
      <c r="RTY6"/>
      <c r="RTZ6"/>
      <c r="RUA6"/>
      <c r="RUB6"/>
      <c r="RUC6"/>
      <c r="RUD6"/>
      <c r="RUE6"/>
      <c r="RUF6"/>
      <c r="RUG6"/>
      <c r="RUH6"/>
      <c r="RUI6"/>
      <c r="RUJ6"/>
      <c r="RUK6"/>
      <c r="RUL6"/>
      <c r="RUM6"/>
      <c r="RUN6"/>
      <c r="RUO6"/>
      <c r="RUP6"/>
      <c r="RUQ6"/>
      <c r="RUR6"/>
      <c r="RUS6"/>
      <c r="RUT6"/>
      <c r="RUU6"/>
      <c r="RUV6"/>
      <c r="RUW6"/>
      <c r="RUX6"/>
      <c r="RUY6"/>
      <c r="RUZ6"/>
      <c r="RVA6"/>
      <c r="RVB6"/>
      <c r="RVC6"/>
      <c r="RVD6"/>
      <c r="RVE6"/>
      <c r="RVF6"/>
      <c r="RVG6"/>
      <c r="RVH6"/>
      <c r="RVI6"/>
      <c r="RVJ6"/>
      <c r="RVK6"/>
      <c r="RVL6"/>
      <c r="RVM6"/>
      <c r="RVN6"/>
      <c r="RVO6"/>
      <c r="RVP6"/>
      <c r="RVQ6"/>
      <c r="RVR6"/>
      <c r="RVS6"/>
      <c r="RVT6"/>
      <c r="RVU6"/>
      <c r="RVV6"/>
      <c r="RVW6"/>
      <c r="RVX6"/>
      <c r="RVY6"/>
      <c r="RVZ6"/>
      <c r="RWA6"/>
      <c r="RWB6"/>
      <c r="RWC6"/>
      <c r="RWD6"/>
      <c r="RWE6"/>
      <c r="RWF6"/>
      <c r="RWG6"/>
      <c r="RWH6"/>
      <c r="RWI6"/>
      <c r="RWJ6"/>
      <c r="RWK6"/>
      <c r="RWL6"/>
      <c r="RWM6"/>
      <c r="RWN6"/>
      <c r="RWO6"/>
      <c r="RWP6"/>
      <c r="RWQ6"/>
      <c r="RWR6"/>
      <c r="RWS6"/>
      <c r="RWT6"/>
      <c r="RWU6"/>
      <c r="RWV6"/>
      <c r="RWW6"/>
      <c r="RWX6"/>
      <c r="RWY6"/>
      <c r="RWZ6"/>
      <c r="RXA6"/>
      <c r="RXB6"/>
      <c r="RXC6"/>
      <c r="RXD6"/>
      <c r="RXE6"/>
      <c r="RXF6"/>
      <c r="RXG6"/>
      <c r="RXH6"/>
      <c r="RXI6"/>
      <c r="RXJ6"/>
      <c r="RXK6"/>
      <c r="RXL6"/>
      <c r="RXM6"/>
      <c r="RXN6"/>
      <c r="RXO6"/>
      <c r="RXP6"/>
      <c r="RXQ6"/>
      <c r="RXR6"/>
      <c r="RXS6"/>
      <c r="RXT6"/>
      <c r="RXU6"/>
      <c r="RXV6"/>
      <c r="RXW6"/>
      <c r="RXX6"/>
      <c r="RXY6"/>
      <c r="RXZ6"/>
      <c r="RYA6"/>
      <c r="RYB6"/>
      <c r="RYC6"/>
      <c r="RYD6"/>
      <c r="RYE6"/>
      <c r="RYF6"/>
      <c r="RYG6"/>
      <c r="RYH6"/>
      <c r="RYI6"/>
      <c r="RYJ6"/>
      <c r="RYK6"/>
      <c r="RYL6"/>
      <c r="RYM6"/>
      <c r="RYN6"/>
      <c r="RYO6"/>
      <c r="RYP6"/>
      <c r="RYQ6"/>
      <c r="RYR6"/>
      <c r="RYS6"/>
      <c r="RYT6"/>
      <c r="RYU6"/>
      <c r="RYV6"/>
      <c r="RYW6"/>
      <c r="RYX6"/>
      <c r="RYY6"/>
      <c r="RYZ6"/>
      <c r="RZA6"/>
      <c r="RZB6"/>
      <c r="RZC6"/>
      <c r="RZD6"/>
      <c r="RZE6"/>
      <c r="RZF6"/>
      <c r="RZG6"/>
      <c r="RZH6"/>
      <c r="RZI6"/>
      <c r="RZJ6"/>
      <c r="RZK6"/>
      <c r="RZL6"/>
      <c r="RZM6"/>
      <c r="RZN6"/>
      <c r="RZO6"/>
      <c r="RZP6"/>
      <c r="RZQ6"/>
      <c r="RZR6"/>
      <c r="RZS6"/>
      <c r="RZT6"/>
      <c r="RZU6"/>
      <c r="RZV6"/>
      <c r="RZW6"/>
      <c r="RZX6"/>
      <c r="RZY6"/>
      <c r="RZZ6"/>
      <c r="SAA6"/>
      <c r="SAB6"/>
      <c r="SAC6"/>
      <c r="SAD6"/>
      <c r="SAE6"/>
      <c r="SAF6"/>
      <c r="SAG6"/>
      <c r="SAH6"/>
      <c r="SAI6"/>
      <c r="SAJ6"/>
      <c r="SAK6"/>
      <c r="SAL6"/>
      <c r="SAM6"/>
      <c r="SAN6"/>
      <c r="SAO6"/>
      <c r="SAP6"/>
      <c r="SAQ6"/>
      <c r="SAR6"/>
      <c r="SAS6"/>
      <c r="SAT6"/>
      <c r="SAU6"/>
      <c r="SAV6"/>
      <c r="SAW6"/>
      <c r="SAX6"/>
      <c r="SAY6"/>
      <c r="SAZ6"/>
      <c r="SBA6"/>
      <c r="SBB6"/>
      <c r="SBC6"/>
      <c r="SBD6"/>
      <c r="SBE6"/>
      <c r="SBF6"/>
      <c r="SBG6"/>
      <c r="SBH6"/>
      <c r="SBI6"/>
      <c r="SBJ6"/>
      <c r="SBK6"/>
      <c r="SBL6"/>
      <c r="SBM6"/>
      <c r="SBN6"/>
      <c r="SBO6"/>
      <c r="SBP6"/>
      <c r="SBQ6"/>
      <c r="SBR6"/>
      <c r="SBS6"/>
      <c r="SBT6"/>
      <c r="SBU6"/>
      <c r="SBV6"/>
      <c r="SBW6"/>
      <c r="SBX6"/>
      <c r="SBY6"/>
      <c r="SBZ6"/>
      <c r="SCA6"/>
      <c r="SCB6"/>
      <c r="SCC6"/>
      <c r="SCD6"/>
      <c r="SCE6"/>
      <c r="SCF6"/>
      <c r="SCG6"/>
      <c r="SCH6"/>
      <c r="SCI6"/>
      <c r="SCJ6"/>
      <c r="SCK6"/>
      <c r="SCL6"/>
      <c r="SCM6"/>
      <c r="SCN6"/>
      <c r="SCO6"/>
      <c r="SCP6"/>
      <c r="SCQ6"/>
      <c r="SCR6"/>
      <c r="SCS6"/>
      <c r="SCT6"/>
      <c r="SCU6"/>
      <c r="SCV6"/>
      <c r="SCW6"/>
      <c r="SCX6"/>
      <c r="SCY6"/>
      <c r="SCZ6"/>
      <c r="SDA6"/>
      <c r="SDB6"/>
      <c r="SDC6"/>
      <c r="SDD6"/>
      <c r="SDE6"/>
      <c r="SDF6"/>
      <c r="SDG6"/>
      <c r="SDH6"/>
      <c r="SDI6"/>
      <c r="SDJ6"/>
      <c r="SDK6"/>
      <c r="SDL6"/>
      <c r="SDM6"/>
      <c r="SDN6"/>
      <c r="SDO6"/>
      <c r="SDP6"/>
      <c r="SDQ6"/>
      <c r="SDR6"/>
      <c r="SDS6"/>
      <c r="SDT6"/>
      <c r="SDU6"/>
      <c r="SDV6"/>
      <c r="SDW6"/>
      <c r="SDX6"/>
      <c r="SDY6"/>
      <c r="SDZ6"/>
      <c r="SEA6"/>
      <c r="SEB6"/>
      <c r="SEC6"/>
      <c r="SED6"/>
      <c r="SEE6"/>
      <c r="SEF6"/>
      <c r="SEG6"/>
      <c r="SEH6"/>
      <c r="SEI6"/>
      <c r="SEJ6"/>
      <c r="SEK6"/>
      <c r="SEL6"/>
      <c r="SEM6"/>
      <c r="SEN6"/>
      <c r="SEO6"/>
      <c r="SEP6"/>
      <c r="SEQ6"/>
      <c r="SER6"/>
      <c r="SES6"/>
      <c r="SET6"/>
      <c r="SEU6"/>
      <c r="SEV6"/>
      <c r="SEW6"/>
      <c r="SEX6"/>
      <c r="SEY6"/>
      <c r="SEZ6"/>
      <c r="SFA6"/>
      <c r="SFB6"/>
      <c r="SFC6"/>
      <c r="SFD6"/>
      <c r="SFE6"/>
      <c r="SFF6"/>
      <c r="SFG6"/>
      <c r="SFH6"/>
      <c r="SFI6"/>
      <c r="SFJ6"/>
      <c r="SFK6"/>
      <c r="SFL6"/>
      <c r="SFM6"/>
      <c r="SFN6"/>
      <c r="SFO6"/>
      <c r="SFP6"/>
      <c r="SFQ6"/>
      <c r="SFR6"/>
      <c r="SFS6"/>
      <c r="SFT6"/>
      <c r="SFU6"/>
      <c r="SFV6"/>
      <c r="SFW6"/>
      <c r="SFX6"/>
      <c r="SFY6"/>
      <c r="SFZ6"/>
      <c r="SGA6"/>
      <c r="SGB6"/>
      <c r="SGC6"/>
      <c r="SGD6"/>
      <c r="SGE6"/>
      <c r="SGF6"/>
      <c r="SGG6"/>
      <c r="SGH6"/>
      <c r="SGI6"/>
      <c r="SGJ6"/>
      <c r="SGK6"/>
      <c r="SGL6"/>
      <c r="SGM6"/>
      <c r="SGN6"/>
      <c r="SGO6"/>
      <c r="SGP6"/>
      <c r="SGQ6"/>
      <c r="SGR6"/>
      <c r="SGS6"/>
      <c r="SGT6"/>
      <c r="SGU6"/>
      <c r="SGV6"/>
      <c r="SGW6"/>
      <c r="SGX6"/>
      <c r="SGY6"/>
      <c r="SGZ6"/>
      <c r="SHA6"/>
      <c r="SHB6"/>
      <c r="SHC6"/>
      <c r="SHD6"/>
      <c r="SHE6"/>
      <c r="SHF6"/>
      <c r="SHG6"/>
      <c r="SHH6"/>
      <c r="SHI6"/>
      <c r="SHJ6"/>
      <c r="SHK6"/>
      <c r="SHL6"/>
      <c r="SHM6"/>
      <c r="SHN6"/>
      <c r="SHO6"/>
      <c r="SHP6"/>
      <c r="SHQ6"/>
      <c r="SHR6"/>
      <c r="SHS6"/>
      <c r="SHT6"/>
      <c r="SHU6"/>
      <c r="SHV6"/>
      <c r="SHW6"/>
      <c r="SHX6"/>
      <c r="SHY6"/>
      <c r="SHZ6"/>
      <c r="SIA6"/>
      <c r="SIB6"/>
      <c r="SIC6"/>
      <c r="SID6"/>
      <c r="SIE6"/>
      <c r="SIF6"/>
      <c r="SIG6"/>
      <c r="SIH6"/>
      <c r="SII6"/>
      <c r="SIJ6"/>
      <c r="SIK6"/>
      <c r="SIL6"/>
      <c r="SIM6"/>
      <c r="SIN6"/>
      <c r="SIO6"/>
      <c r="SIP6"/>
      <c r="SIQ6"/>
      <c r="SIR6"/>
      <c r="SIS6"/>
      <c r="SIT6"/>
      <c r="SIU6"/>
      <c r="SIV6"/>
      <c r="SIW6"/>
      <c r="SIX6"/>
      <c r="SIY6"/>
      <c r="SIZ6"/>
      <c r="SJA6"/>
      <c r="SJB6"/>
      <c r="SJC6"/>
      <c r="SJD6"/>
      <c r="SJE6"/>
      <c r="SJF6"/>
      <c r="SJG6"/>
      <c r="SJH6"/>
      <c r="SJI6"/>
      <c r="SJJ6"/>
      <c r="SJK6"/>
      <c r="SJL6"/>
      <c r="SJM6"/>
      <c r="SJN6"/>
      <c r="SJO6"/>
      <c r="SJP6"/>
      <c r="SJQ6"/>
      <c r="SJR6"/>
      <c r="SJS6"/>
      <c r="SJT6"/>
      <c r="SJU6"/>
      <c r="SJV6"/>
      <c r="SJW6"/>
      <c r="SJX6"/>
      <c r="SJY6"/>
      <c r="SJZ6"/>
      <c r="SKA6"/>
      <c r="SKB6"/>
      <c r="SKC6"/>
      <c r="SKD6"/>
      <c r="SKE6"/>
      <c r="SKF6"/>
      <c r="SKG6"/>
      <c r="SKH6"/>
      <c r="SKI6"/>
      <c r="SKJ6"/>
      <c r="SKK6"/>
      <c r="SKL6"/>
      <c r="SKM6"/>
      <c r="SKN6"/>
      <c r="SKO6"/>
      <c r="SKP6"/>
      <c r="SKQ6"/>
      <c r="SKR6"/>
      <c r="SKS6"/>
      <c r="SKT6"/>
      <c r="SKU6"/>
      <c r="SKV6"/>
      <c r="SKW6"/>
      <c r="SKX6"/>
      <c r="SKY6"/>
      <c r="SKZ6"/>
      <c r="SLA6"/>
      <c r="SLB6"/>
      <c r="SLC6"/>
      <c r="SLD6"/>
      <c r="SLE6"/>
      <c r="SLF6"/>
      <c r="SLG6"/>
      <c r="SLH6"/>
      <c r="SLI6"/>
      <c r="SLJ6"/>
      <c r="SLK6"/>
      <c r="SLL6"/>
      <c r="SLM6"/>
      <c r="SLN6"/>
      <c r="SLO6"/>
      <c r="SLP6"/>
      <c r="SLQ6"/>
      <c r="SLR6"/>
      <c r="SLS6"/>
      <c r="SLT6"/>
      <c r="SLU6"/>
      <c r="SLV6"/>
      <c r="SLW6"/>
      <c r="SLX6"/>
      <c r="SLY6"/>
      <c r="SLZ6"/>
      <c r="SMA6"/>
      <c r="SMB6"/>
      <c r="SMC6"/>
      <c r="SMD6"/>
      <c r="SME6"/>
      <c r="SMF6"/>
      <c r="SMG6"/>
      <c r="SMH6"/>
      <c r="SMI6"/>
      <c r="SMJ6"/>
      <c r="SMK6"/>
      <c r="SML6"/>
      <c r="SMM6"/>
      <c r="SMN6"/>
      <c r="SMO6"/>
      <c r="SMP6"/>
      <c r="SMQ6"/>
      <c r="SMR6"/>
      <c r="SMS6"/>
      <c r="SMT6"/>
      <c r="SMU6"/>
      <c r="SMV6"/>
      <c r="SMW6"/>
      <c r="SMX6"/>
      <c r="SMY6"/>
      <c r="SMZ6"/>
      <c r="SNA6"/>
      <c r="SNB6"/>
      <c r="SNC6"/>
      <c r="SND6"/>
      <c r="SNE6"/>
      <c r="SNF6"/>
      <c r="SNG6"/>
      <c r="SNH6"/>
      <c r="SNI6"/>
      <c r="SNJ6"/>
      <c r="SNK6"/>
      <c r="SNL6"/>
      <c r="SNM6"/>
      <c r="SNN6"/>
      <c r="SNO6"/>
      <c r="SNP6"/>
      <c r="SNQ6"/>
      <c r="SNR6"/>
      <c r="SNS6"/>
      <c r="SNT6"/>
      <c r="SNU6"/>
      <c r="SNV6"/>
      <c r="SNW6"/>
      <c r="SNX6"/>
      <c r="SNY6"/>
      <c r="SNZ6"/>
      <c r="SOA6"/>
      <c r="SOB6"/>
      <c r="SOC6"/>
      <c r="SOD6"/>
      <c r="SOE6"/>
      <c r="SOF6"/>
      <c r="SOG6"/>
      <c r="SOH6"/>
      <c r="SOI6"/>
      <c r="SOJ6"/>
      <c r="SOK6"/>
      <c r="SOL6"/>
      <c r="SOM6"/>
      <c r="SON6"/>
      <c r="SOO6"/>
      <c r="SOP6"/>
      <c r="SOQ6"/>
      <c r="SOR6"/>
      <c r="SOS6"/>
      <c r="SOT6"/>
      <c r="SOU6"/>
      <c r="SOV6"/>
      <c r="SOW6"/>
      <c r="SOX6"/>
      <c r="SOY6"/>
      <c r="SOZ6"/>
      <c r="SPA6"/>
      <c r="SPB6"/>
      <c r="SPC6"/>
      <c r="SPD6"/>
      <c r="SPE6"/>
      <c r="SPF6"/>
      <c r="SPG6"/>
      <c r="SPH6"/>
      <c r="SPI6"/>
      <c r="SPJ6"/>
      <c r="SPK6"/>
      <c r="SPL6"/>
      <c r="SPM6"/>
      <c r="SPN6"/>
      <c r="SPO6"/>
      <c r="SPP6"/>
      <c r="SPQ6"/>
      <c r="SPR6"/>
      <c r="SPS6"/>
      <c r="SPT6"/>
      <c r="SPU6"/>
      <c r="SPV6"/>
      <c r="SPW6"/>
      <c r="SPX6"/>
      <c r="SPY6"/>
      <c r="SPZ6"/>
      <c r="SQA6"/>
      <c r="SQB6"/>
      <c r="SQC6"/>
      <c r="SQD6"/>
      <c r="SQE6"/>
      <c r="SQF6"/>
      <c r="SQG6"/>
      <c r="SQH6"/>
      <c r="SQI6"/>
      <c r="SQJ6"/>
      <c r="SQK6"/>
      <c r="SQL6"/>
      <c r="SQM6"/>
      <c r="SQN6"/>
      <c r="SQO6"/>
      <c r="SQP6"/>
      <c r="SQQ6"/>
      <c r="SQR6"/>
      <c r="SQS6"/>
      <c r="SQT6"/>
      <c r="SQU6"/>
      <c r="SQV6"/>
      <c r="SQW6"/>
      <c r="SQX6"/>
      <c r="SQY6"/>
      <c r="SQZ6"/>
      <c r="SRA6"/>
      <c r="SRB6"/>
      <c r="SRC6"/>
      <c r="SRD6"/>
      <c r="SRE6"/>
      <c r="SRF6"/>
      <c r="SRG6"/>
      <c r="SRH6"/>
      <c r="SRI6"/>
      <c r="SRJ6"/>
      <c r="SRK6"/>
      <c r="SRL6"/>
      <c r="SRM6"/>
      <c r="SRN6"/>
      <c r="SRO6"/>
      <c r="SRP6"/>
      <c r="SRQ6"/>
      <c r="SRR6"/>
      <c r="SRS6"/>
      <c r="SRT6"/>
      <c r="SRU6"/>
      <c r="SRV6"/>
      <c r="SRW6"/>
      <c r="SRX6"/>
      <c r="SRY6"/>
      <c r="SRZ6"/>
      <c r="SSA6"/>
      <c r="SSB6"/>
      <c r="SSC6"/>
      <c r="SSD6"/>
      <c r="SSE6"/>
      <c r="SSF6"/>
      <c r="SSG6"/>
      <c r="SSH6"/>
      <c r="SSI6"/>
      <c r="SSJ6"/>
      <c r="SSK6"/>
      <c r="SSL6"/>
      <c r="SSM6"/>
      <c r="SSN6"/>
      <c r="SSO6"/>
      <c r="SSP6"/>
      <c r="SSQ6"/>
      <c r="SSR6"/>
      <c r="SSS6"/>
      <c r="SST6"/>
      <c r="SSU6"/>
      <c r="SSV6"/>
      <c r="SSW6"/>
      <c r="SSX6"/>
      <c r="SSY6"/>
      <c r="SSZ6"/>
      <c r="STA6"/>
      <c r="STB6"/>
      <c r="STC6"/>
      <c r="STD6"/>
      <c r="STE6"/>
      <c r="STF6"/>
      <c r="STG6"/>
      <c r="STH6"/>
      <c r="STI6"/>
      <c r="STJ6"/>
      <c r="STK6"/>
      <c r="STL6"/>
      <c r="STM6"/>
      <c r="STN6"/>
      <c r="STO6"/>
      <c r="STP6"/>
      <c r="STQ6"/>
      <c r="STR6"/>
      <c r="STS6"/>
      <c r="STT6"/>
      <c r="STU6"/>
      <c r="STV6"/>
      <c r="STW6"/>
      <c r="STX6"/>
      <c r="STY6"/>
      <c r="STZ6"/>
      <c r="SUA6"/>
      <c r="SUB6"/>
      <c r="SUC6"/>
      <c r="SUD6"/>
      <c r="SUE6"/>
      <c r="SUF6"/>
      <c r="SUG6"/>
      <c r="SUH6"/>
      <c r="SUI6"/>
      <c r="SUJ6"/>
      <c r="SUK6"/>
      <c r="SUL6"/>
      <c r="SUM6"/>
      <c r="SUN6"/>
      <c r="SUO6"/>
      <c r="SUP6"/>
      <c r="SUQ6"/>
      <c r="SUR6"/>
      <c r="SUS6"/>
      <c r="SUT6"/>
      <c r="SUU6"/>
      <c r="SUV6"/>
      <c r="SUW6"/>
      <c r="SUX6"/>
      <c r="SUY6"/>
      <c r="SUZ6"/>
      <c r="SVA6"/>
      <c r="SVB6"/>
      <c r="SVC6"/>
      <c r="SVD6"/>
      <c r="SVE6"/>
      <c r="SVF6"/>
      <c r="SVG6"/>
      <c r="SVH6"/>
      <c r="SVI6"/>
      <c r="SVJ6"/>
      <c r="SVK6"/>
      <c r="SVL6"/>
      <c r="SVM6"/>
      <c r="SVN6"/>
      <c r="SVO6"/>
      <c r="SVP6"/>
      <c r="SVQ6"/>
      <c r="SVR6"/>
      <c r="SVS6"/>
      <c r="SVT6"/>
      <c r="SVU6"/>
      <c r="SVV6"/>
      <c r="SVW6"/>
      <c r="SVX6"/>
      <c r="SVY6"/>
      <c r="SVZ6"/>
      <c r="SWA6"/>
      <c r="SWB6"/>
      <c r="SWC6"/>
      <c r="SWD6"/>
      <c r="SWE6"/>
      <c r="SWF6"/>
      <c r="SWG6"/>
      <c r="SWH6"/>
      <c r="SWI6"/>
      <c r="SWJ6"/>
      <c r="SWK6"/>
      <c r="SWL6"/>
      <c r="SWM6"/>
      <c r="SWN6"/>
      <c r="SWO6"/>
      <c r="SWP6"/>
      <c r="SWQ6"/>
      <c r="SWR6"/>
      <c r="SWS6"/>
      <c r="SWT6"/>
      <c r="SWU6"/>
      <c r="SWV6"/>
      <c r="SWW6"/>
      <c r="SWX6"/>
      <c r="SWY6"/>
      <c r="SWZ6"/>
      <c r="SXA6"/>
      <c r="SXB6"/>
      <c r="SXC6"/>
      <c r="SXD6"/>
      <c r="SXE6"/>
      <c r="SXF6"/>
      <c r="SXG6"/>
      <c r="SXH6"/>
      <c r="SXI6"/>
      <c r="SXJ6"/>
      <c r="SXK6"/>
      <c r="SXL6"/>
      <c r="SXM6"/>
      <c r="SXN6"/>
      <c r="SXO6"/>
      <c r="SXP6"/>
      <c r="SXQ6"/>
      <c r="SXR6"/>
      <c r="SXS6"/>
      <c r="SXT6"/>
      <c r="SXU6"/>
      <c r="SXV6"/>
      <c r="SXW6"/>
      <c r="SXX6"/>
      <c r="SXY6"/>
      <c r="SXZ6"/>
      <c r="SYA6"/>
      <c r="SYB6"/>
      <c r="SYC6"/>
      <c r="SYD6"/>
      <c r="SYE6"/>
      <c r="SYF6"/>
      <c r="SYG6"/>
      <c r="SYH6"/>
      <c r="SYI6"/>
      <c r="SYJ6"/>
      <c r="SYK6"/>
      <c r="SYL6"/>
      <c r="SYM6"/>
      <c r="SYN6"/>
      <c r="SYO6"/>
      <c r="SYP6"/>
      <c r="SYQ6"/>
      <c r="SYR6"/>
      <c r="SYS6"/>
      <c r="SYT6"/>
      <c r="SYU6"/>
      <c r="SYV6"/>
      <c r="SYW6"/>
      <c r="SYX6"/>
      <c r="SYY6"/>
      <c r="SYZ6"/>
      <c r="SZA6"/>
      <c r="SZB6"/>
      <c r="SZC6"/>
      <c r="SZD6"/>
      <c r="SZE6"/>
      <c r="SZF6"/>
      <c r="SZG6"/>
      <c r="SZH6"/>
      <c r="SZI6"/>
      <c r="SZJ6"/>
      <c r="SZK6"/>
      <c r="SZL6"/>
      <c r="SZM6"/>
      <c r="SZN6"/>
      <c r="SZO6"/>
      <c r="SZP6"/>
      <c r="SZQ6"/>
      <c r="SZR6"/>
      <c r="SZS6"/>
      <c r="SZT6"/>
      <c r="SZU6"/>
      <c r="SZV6"/>
      <c r="SZW6"/>
      <c r="SZX6"/>
      <c r="SZY6"/>
      <c r="SZZ6"/>
      <c r="TAA6"/>
      <c r="TAB6"/>
      <c r="TAC6"/>
      <c r="TAD6"/>
      <c r="TAE6"/>
      <c r="TAF6"/>
      <c r="TAG6"/>
      <c r="TAH6"/>
      <c r="TAI6"/>
      <c r="TAJ6"/>
      <c r="TAK6"/>
      <c r="TAL6"/>
      <c r="TAM6"/>
      <c r="TAN6"/>
      <c r="TAO6"/>
      <c r="TAP6"/>
      <c r="TAQ6"/>
      <c r="TAR6"/>
      <c r="TAS6"/>
      <c r="TAT6"/>
      <c r="TAU6"/>
      <c r="TAV6"/>
      <c r="TAW6"/>
      <c r="TAX6"/>
      <c r="TAY6"/>
      <c r="TAZ6"/>
      <c r="TBA6"/>
      <c r="TBB6"/>
      <c r="TBC6"/>
      <c r="TBD6"/>
      <c r="TBE6"/>
      <c r="TBF6"/>
      <c r="TBG6"/>
      <c r="TBH6"/>
      <c r="TBI6"/>
      <c r="TBJ6"/>
      <c r="TBK6"/>
      <c r="TBL6"/>
      <c r="TBM6"/>
      <c r="TBN6"/>
      <c r="TBO6"/>
      <c r="TBP6"/>
      <c r="TBQ6"/>
      <c r="TBR6"/>
      <c r="TBS6"/>
      <c r="TBT6"/>
      <c r="TBU6"/>
      <c r="TBV6"/>
      <c r="TBW6"/>
      <c r="TBX6"/>
      <c r="TBY6"/>
      <c r="TBZ6"/>
      <c r="TCA6"/>
      <c r="TCB6"/>
      <c r="TCC6"/>
      <c r="TCD6"/>
      <c r="TCE6"/>
      <c r="TCF6"/>
      <c r="TCG6"/>
      <c r="TCH6"/>
      <c r="TCI6"/>
      <c r="TCJ6"/>
      <c r="TCK6"/>
      <c r="TCL6"/>
      <c r="TCM6"/>
      <c r="TCN6"/>
      <c r="TCO6"/>
      <c r="TCP6"/>
      <c r="TCQ6"/>
      <c r="TCR6"/>
      <c r="TCS6"/>
      <c r="TCT6"/>
      <c r="TCU6"/>
      <c r="TCV6"/>
      <c r="TCW6"/>
      <c r="TCX6"/>
      <c r="TCY6"/>
      <c r="TCZ6"/>
      <c r="TDA6"/>
      <c r="TDB6"/>
      <c r="TDC6"/>
      <c r="TDD6"/>
      <c r="TDE6"/>
      <c r="TDF6"/>
      <c r="TDG6"/>
      <c r="TDH6"/>
      <c r="TDI6"/>
      <c r="TDJ6"/>
      <c r="TDK6"/>
      <c r="TDL6"/>
      <c r="TDM6"/>
      <c r="TDN6"/>
      <c r="TDO6"/>
      <c r="TDP6"/>
      <c r="TDQ6"/>
      <c r="TDR6"/>
      <c r="TDS6"/>
      <c r="TDT6"/>
      <c r="TDU6"/>
      <c r="TDV6"/>
      <c r="TDW6"/>
      <c r="TDX6"/>
      <c r="TDY6"/>
      <c r="TDZ6"/>
      <c r="TEA6"/>
      <c r="TEB6"/>
      <c r="TEC6"/>
      <c r="TED6"/>
      <c r="TEE6"/>
      <c r="TEF6"/>
      <c r="TEG6"/>
      <c r="TEH6"/>
      <c r="TEI6"/>
      <c r="TEJ6"/>
      <c r="TEK6"/>
      <c r="TEL6"/>
      <c r="TEM6"/>
      <c r="TEN6"/>
      <c r="TEO6"/>
      <c r="TEP6"/>
      <c r="TEQ6"/>
      <c r="TER6"/>
      <c r="TES6"/>
      <c r="TET6"/>
      <c r="TEU6"/>
      <c r="TEV6"/>
      <c r="TEW6"/>
      <c r="TEX6"/>
      <c r="TEY6"/>
      <c r="TEZ6"/>
      <c r="TFA6"/>
      <c r="TFB6"/>
      <c r="TFC6"/>
      <c r="TFD6"/>
      <c r="TFE6"/>
      <c r="TFF6"/>
      <c r="TFG6"/>
      <c r="TFH6"/>
      <c r="TFI6"/>
      <c r="TFJ6"/>
      <c r="TFK6"/>
      <c r="TFL6"/>
      <c r="TFM6"/>
      <c r="TFN6"/>
      <c r="TFO6"/>
      <c r="TFP6"/>
      <c r="TFQ6"/>
      <c r="TFR6"/>
      <c r="TFS6"/>
      <c r="TFT6"/>
      <c r="TFU6"/>
      <c r="TFV6"/>
      <c r="TFW6"/>
      <c r="TFX6"/>
      <c r="TFY6"/>
      <c r="TFZ6"/>
      <c r="TGA6"/>
      <c r="TGB6"/>
      <c r="TGC6"/>
      <c r="TGD6"/>
      <c r="TGE6"/>
      <c r="TGF6"/>
      <c r="TGG6"/>
      <c r="TGH6"/>
      <c r="TGI6"/>
      <c r="TGJ6"/>
      <c r="TGK6"/>
      <c r="TGL6"/>
      <c r="TGM6"/>
      <c r="TGN6"/>
      <c r="TGO6"/>
      <c r="TGP6"/>
      <c r="TGQ6"/>
      <c r="TGR6"/>
      <c r="TGS6"/>
      <c r="TGT6"/>
      <c r="TGU6"/>
      <c r="TGV6"/>
      <c r="TGW6"/>
      <c r="TGX6"/>
      <c r="TGY6"/>
      <c r="TGZ6"/>
      <c r="THA6"/>
      <c r="THB6"/>
      <c r="THC6"/>
      <c r="THD6"/>
      <c r="THE6"/>
      <c r="THF6"/>
      <c r="THG6"/>
      <c r="THH6"/>
      <c r="THI6"/>
      <c r="THJ6"/>
      <c r="THK6"/>
      <c r="THL6"/>
      <c r="THM6"/>
      <c r="THN6"/>
      <c r="THO6"/>
      <c r="THP6"/>
      <c r="THQ6"/>
      <c r="THR6"/>
      <c r="THS6"/>
      <c r="THT6"/>
      <c r="THU6"/>
      <c r="THV6"/>
      <c r="THW6"/>
      <c r="THX6"/>
      <c r="THY6"/>
      <c r="THZ6"/>
      <c r="TIA6"/>
      <c r="TIB6"/>
      <c r="TIC6"/>
      <c r="TID6"/>
      <c r="TIE6"/>
      <c r="TIF6"/>
      <c r="TIG6"/>
      <c r="TIH6"/>
      <c r="TII6"/>
      <c r="TIJ6"/>
      <c r="TIK6"/>
      <c r="TIL6"/>
      <c r="TIM6"/>
      <c r="TIN6"/>
      <c r="TIO6"/>
      <c r="TIP6"/>
      <c r="TIQ6"/>
      <c r="TIR6"/>
      <c r="TIS6"/>
      <c r="TIT6"/>
      <c r="TIU6"/>
      <c r="TIV6"/>
      <c r="TIW6"/>
      <c r="TIX6"/>
      <c r="TIY6"/>
      <c r="TIZ6"/>
      <c r="TJA6"/>
      <c r="TJB6"/>
      <c r="TJC6"/>
      <c r="TJD6"/>
      <c r="TJE6"/>
      <c r="TJF6"/>
      <c r="TJG6"/>
      <c r="TJH6"/>
      <c r="TJI6"/>
      <c r="TJJ6"/>
      <c r="TJK6"/>
      <c r="TJL6"/>
      <c r="TJM6"/>
      <c r="TJN6"/>
      <c r="TJO6"/>
      <c r="TJP6"/>
      <c r="TJQ6"/>
      <c r="TJR6"/>
      <c r="TJS6"/>
      <c r="TJT6"/>
      <c r="TJU6"/>
      <c r="TJV6"/>
      <c r="TJW6"/>
      <c r="TJX6"/>
      <c r="TJY6"/>
      <c r="TJZ6"/>
      <c r="TKA6"/>
      <c r="TKB6"/>
      <c r="TKC6"/>
      <c r="TKD6"/>
      <c r="TKE6"/>
      <c r="TKF6"/>
      <c r="TKG6"/>
      <c r="TKH6"/>
      <c r="TKI6"/>
      <c r="TKJ6"/>
      <c r="TKK6"/>
      <c r="TKL6"/>
      <c r="TKM6"/>
      <c r="TKN6"/>
      <c r="TKO6"/>
      <c r="TKP6"/>
      <c r="TKQ6"/>
      <c r="TKR6"/>
      <c r="TKS6"/>
      <c r="TKT6"/>
      <c r="TKU6"/>
      <c r="TKV6"/>
      <c r="TKW6"/>
      <c r="TKX6"/>
      <c r="TKY6"/>
      <c r="TKZ6"/>
      <c r="TLA6"/>
      <c r="TLB6"/>
      <c r="TLC6"/>
      <c r="TLD6"/>
      <c r="TLE6"/>
      <c r="TLF6"/>
      <c r="TLG6"/>
      <c r="TLH6"/>
      <c r="TLI6"/>
      <c r="TLJ6"/>
      <c r="TLK6"/>
      <c r="TLL6"/>
      <c r="TLM6"/>
      <c r="TLN6"/>
      <c r="TLO6"/>
      <c r="TLP6"/>
      <c r="TLQ6"/>
      <c r="TLR6"/>
      <c r="TLS6"/>
      <c r="TLT6"/>
      <c r="TLU6"/>
      <c r="TLV6"/>
      <c r="TLW6"/>
      <c r="TLX6"/>
      <c r="TLY6"/>
      <c r="TLZ6"/>
      <c r="TMA6"/>
      <c r="TMB6"/>
      <c r="TMC6"/>
      <c r="TMD6"/>
      <c r="TME6"/>
      <c r="TMF6"/>
      <c r="TMG6"/>
      <c r="TMH6"/>
      <c r="TMI6"/>
      <c r="TMJ6"/>
      <c r="TMK6"/>
      <c r="TML6"/>
      <c r="TMM6"/>
      <c r="TMN6"/>
      <c r="TMO6"/>
      <c r="TMP6"/>
      <c r="TMQ6"/>
      <c r="TMR6"/>
      <c r="TMS6"/>
      <c r="TMT6"/>
      <c r="TMU6"/>
      <c r="TMV6"/>
      <c r="TMW6"/>
      <c r="TMX6"/>
      <c r="TMY6"/>
      <c r="TMZ6"/>
      <c r="TNA6"/>
      <c r="TNB6"/>
      <c r="TNC6"/>
      <c r="TND6"/>
      <c r="TNE6"/>
      <c r="TNF6"/>
      <c r="TNG6"/>
      <c r="TNH6"/>
      <c r="TNI6"/>
      <c r="TNJ6"/>
      <c r="TNK6"/>
      <c r="TNL6"/>
      <c r="TNM6"/>
      <c r="TNN6"/>
      <c r="TNO6"/>
      <c r="TNP6"/>
      <c r="TNQ6"/>
      <c r="TNR6"/>
      <c r="TNS6"/>
      <c r="TNT6"/>
      <c r="TNU6"/>
      <c r="TNV6"/>
      <c r="TNW6"/>
      <c r="TNX6"/>
      <c r="TNY6"/>
      <c r="TNZ6"/>
      <c r="TOA6"/>
      <c r="TOB6"/>
      <c r="TOC6"/>
      <c r="TOD6"/>
      <c r="TOE6"/>
      <c r="TOF6"/>
      <c r="TOG6"/>
      <c r="TOH6"/>
      <c r="TOI6"/>
      <c r="TOJ6"/>
      <c r="TOK6"/>
      <c r="TOL6"/>
      <c r="TOM6"/>
      <c r="TON6"/>
      <c r="TOO6"/>
      <c r="TOP6"/>
      <c r="TOQ6"/>
      <c r="TOR6"/>
      <c r="TOS6"/>
      <c r="TOT6"/>
      <c r="TOU6"/>
      <c r="TOV6"/>
      <c r="TOW6"/>
      <c r="TOX6"/>
      <c r="TOY6"/>
      <c r="TOZ6"/>
      <c r="TPA6"/>
      <c r="TPB6"/>
      <c r="TPC6"/>
      <c r="TPD6"/>
      <c r="TPE6"/>
      <c r="TPF6"/>
      <c r="TPG6"/>
      <c r="TPH6"/>
      <c r="TPI6"/>
      <c r="TPJ6"/>
      <c r="TPK6"/>
      <c r="TPL6"/>
      <c r="TPM6"/>
      <c r="TPN6"/>
      <c r="TPO6"/>
      <c r="TPP6"/>
      <c r="TPQ6"/>
      <c r="TPR6"/>
      <c r="TPS6"/>
      <c r="TPT6"/>
      <c r="TPU6"/>
      <c r="TPV6"/>
      <c r="TPW6"/>
      <c r="TPX6"/>
      <c r="TPY6"/>
      <c r="TPZ6"/>
      <c r="TQA6"/>
      <c r="TQB6"/>
      <c r="TQC6"/>
      <c r="TQD6"/>
      <c r="TQE6"/>
      <c r="TQF6"/>
      <c r="TQG6"/>
      <c r="TQH6"/>
      <c r="TQI6"/>
      <c r="TQJ6"/>
      <c r="TQK6"/>
      <c r="TQL6"/>
      <c r="TQM6"/>
      <c r="TQN6"/>
      <c r="TQO6"/>
      <c r="TQP6"/>
      <c r="TQQ6"/>
      <c r="TQR6"/>
      <c r="TQS6"/>
      <c r="TQT6"/>
      <c r="TQU6"/>
      <c r="TQV6"/>
      <c r="TQW6"/>
      <c r="TQX6"/>
      <c r="TQY6"/>
      <c r="TQZ6"/>
      <c r="TRA6"/>
      <c r="TRB6"/>
      <c r="TRC6"/>
      <c r="TRD6"/>
      <c r="TRE6"/>
      <c r="TRF6"/>
      <c r="TRG6"/>
      <c r="TRH6"/>
      <c r="TRI6"/>
      <c r="TRJ6"/>
      <c r="TRK6"/>
      <c r="TRL6"/>
      <c r="TRM6"/>
      <c r="TRN6"/>
      <c r="TRO6"/>
      <c r="TRP6"/>
      <c r="TRQ6"/>
      <c r="TRR6"/>
      <c r="TRS6"/>
      <c r="TRT6"/>
      <c r="TRU6"/>
      <c r="TRV6"/>
      <c r="TRW6"/>
      <c r="TRX6"/>
      <c r="TRY6"/>
      <c r="TRZ6"/>
      <c r="TSA6"/>
      <c r="TSB6"/>
      <c r="TSC6"/>
      <c r="TSD6"/>
      <c r="TSE6"/>
      <c r="TSF6"/>
      <c r="TSG6"/>
      <c r="TSH6"/>
      <c r="TSI6"/>
      <c r="TSJ6"/>
      <c r="TSK6"/>
      <c r="TSL6"/>
      <c r="TSM6"/>
      <c r="TSN6"/>
      <c r="TSO6"/>
      <c r="TSP6"/>
      <c r="TSQ6"/>
      <c r="TSR6"/>
      <c r="TSS6"/>
      <c r="TST6"/>
      <c r="TSU6"/>
      <c r="TSV6"/>
      <c r="TSW6"/>
      <c r="TSX6"/>
      <c r="TSY6"/>
      <c r="TSZ6"/>
      <c r="TTA6"/>
      <c r="TTB6"/>
      <c r="TTC6"/>
      <c r="TTD6"/>
      <c r="TTE6"/>
      <c r="TTF6"/>
      <c r="TTG6"/>
      <c r="TTH6"/>
      <c r="TTI6"/>
      <c r="TTJ6"/>
      <c r="TTK6"/>
      <c r="TTL6"/>
      <c r="TTM6"/>
      <c r="TTN6"/>
      <c r="TTO6"/>
      <c r="TTP6"/>
      <c r="TTQ6"/>
      <c r="TTR6"/>
      <c r="TTS6"/>
      <c r="TTT6"/>
      <c r="TTU6"/>
      <c r="TTV6"/>
      <c r="TTW6"/>
      <c r="TTX6"/>
      <c r="TTY6"/>
      <c r="TTZ6"/>
      <c r="TUA6"/>
      <c r="TUB6"/>
      <c r="TUC6"/>
      <c r="TUD6"/>
      <c r="TUE6"/>
      <c r="TUF6"/>
      <c r="TUG6"/>
      <c r="TUH6"/>
      <c r="TUI6"/>
      <c r="TUJ6"/>
      <c r="TUK6"/>
      <c r="TUL6"/>
      <c r="TUM6"/>
      <c r="TUN6"/>
      <c r="TUO6"/>
      <c r="TUP6"/>
      <c r="TUQ6"/>
      <c r="TUR6"/>
      <c r="TUS6"/>
      <c r="TUT6"/>
      <c r="TUU6"/>
      <c r="TUV6"/>
      <c r="TUW6"/>
      <c r="TUX6"/>
      <c r="TUY6"/>
      <c r="TUZ6"/>
      <c r="TVA6"/>
      <c r="TVB6"/>
      <c r="TVC6"/>
      <c r="TVD6"/>
      <c r="TVE6"/>
      <c r="TVF6"/>
      <c r="TVG6"/>
      <c r="TVH6"/>
      <c r="TVI6"/>
      <c r="TVJ6"/>
      <c r="TVK6"/>
      <c r="TVL6"/>
      <c r="TVM6"/>
      <c r="TVN6"/>
      <c r="TVO6"/>
      <c r="TVP6"/>
      <c r="TVQ6"/>
      <c r="TVR6"/>
      <c r="TVS6"/>
      <c r="TVT6"/>
      <c r="TVU6"/>
      <c r="TVV6"/>
      <c r="TVW6"/>
      <c r="TVX6"/>
      <c r="TVY6"/>
      <c r="TVZ6"/>
      <c r="TWA6"/>
      <c r="TWB6"/>
      <c r="TWC6"/>
      <c r="TWD6"/>
      <c r="TWE6"/>
      <c r="TWF6"/>
      <c r="TWG6"/>
      <c r="TWH6"/>
      <c r="TWI6"/>
      <c r="TWJ6"/>
      <c r="TWK6"/>
      <c r="TWL6"/>
      <c r="TWM6"/>
      <c r="TWN6"/>
      <c r="TWO6"/>
      <c r="TWP6"/>
      <c r="TWQ6"/>
      <c r="TWR6"/>
      <c r="TWS6"/>
      <c r="TWT6"/>
      <c r="TWU6"/>
      <c r="TWV6"/>
      <c r="TWW6"/>
      <c r="TWX6"/>
      <c r="TWY6"/>
      <c r="TWZ6"/>
      <c r="TXA6"/>
      <c r="TXB6"/>
      <c r="TXC6"/>
      <c r="TXD6"/>
      <c r="TXE6"/>
      <c r="TXF6"/>
      <c r="TXG6"/>
      <c r="TXH6"/>
      <c r="TXI6"/>
      <c r="TXJ6"/>
      <c r="TXK6"/>
      <c r="TXL6"/>
      <c r="TXM6"/>
      <c r="TXN6"/>
      <c r="TXO6"/>
      <c r="TXP6"/>
      <c r="TXQ6"/>
      <c r="TXR6"/>
      <c r="TXS6"/>
      <c r="TXT6"/>
      <c r="TXU6"/>
      <c r="TXV6"/>
      <c r="TXW6"/>
      <c r="TXX6"/>
      <c r="TXY6"/>
      <c r="TXZ6"/>
      <c r="TYA6"/>
      <c r="TYB6"/>
      <c r="TYC6"/>
      <c r="TYD6"/>
      <c r="TYE6"/>
      <c r="TYF6"/>
      <c r="TYG6"/>
      <c r="TYH6"/>
      <c r="TYI6"/>
      <c r="TYJ6"/>
      <c r="TYK6"/>
      <c r="TYL6"/>
      <c r="TYM6"/>
      <c r="TYN6"/>
      <c r="TYO6"/>
      <c r="TYP6"/>
      <c r="TYQ6"/>
      <c r="TYR6"/>
      <c r="TYS6"/>
      <c r="TYT6"/>
      <c r="TYU6"/>
      <c r="TYV6"/>
      <c r="TYW6"/>
      <c r="TYX6"/>
      <c r="TYY6"/>
      <c r="TYZ6"/>
      <c r="TZA6"/>
      <c r="TZB6"/>
      <c r="TZC6"/>
      <c r="TZD6"/>
      <c r="TZE6"/>
      <c r="TZF6"/>
      <c r="TZG6"/>
      <c r="TZH6"/>
      <c r="TZI6"/>
      <c r="TZJ6"/>
      <c r="TZK6"/>
      <c r="TZL6"/>
      <c r="TZM6"/>
      <c r="TZN6"/>
      <c r="TZO6"/>
      <c r="TZP6"/>
      <c r="TZQ6"/>
      <c r="TZR6"/>
      <c r="TZS6"/>
      <c r="TZT6"/>
      <c r="TZU6"/>
      <c r="TZV6"/>
      <c r="TZW6"/>
      <c r="TZX6"/>
      <c r="TZY6"/>
      <c r="TZZ6"/>
      <c r="UAA6"/>
      <c r="UAB6"/>
      <c r="UAC6"/>
      <c r="UAD6"/>
      <c r="UAE6"/>
      <c r="UAF6"/>
      <c r="UAG6"/>
      <c r="UAH6"/>
      <c r="UAI6"/>
      <c r="UAJ6"/>
      <c r="UAK6"/>
      <c r="UAL6"/>
      <c r="UAM6"/>
      <c r="UAN6"/>
      <c r="UAO6"/>
      <c r="UAP6"/>
      <c r="UAQ6"/>
      <c r="UAR6"/>
      <c r="UAS6"/>
      <c r="UAT6"/>
      <c r="UAU6"/>
      <c r="UAV6"/>
      <c r="UAW6"/>
      <c r="UAX6"/>
      <c r="UAY6"/>
      <c r="UAZ6"/>
      <c r="UBA6"/>
      <c r="UBB6"/>
      <c r="UBC6"/>
      <c r="UBD6"/>
      <c r="UBE6"/>
      <c r="UBF6"/>
      <c r="UBG6"/>
      <c r="UBH6"/>
      <c r="UBI6"/>
      <c r="UBJ6"/>
      <c r="UBK6"/>
      <c r="UBL6"/>
      <c r="UBM6"/>
      <c r="UBN6"/>
      <c r="UBO6"/>
      <c r="UBP6"/>
      <c r="UBQ6"/>
      <c r="UBR6"/>
      <c r="UBS6"/>
      <c r="UBT6"/>
      <c r="UBU6"/>
      <c r="UBV6"/>
      <c r="UBW6"/>
      <c r="UBX6"/>
      <c r="UBY6"/>
      <c r="UBZ6"/>
      <c r="UCA6"/>
      <c r="UCB6"/>
      <c r="UCC6"/>
      <c r="UCD6"/>
      <c r="UCE6"/>
      <c r="UCF6"/>
      <c r="UCG6"/>
      <c r="UCH6"/>
      <c r="UCI6"/>
      <c r="UCJ6"/>
      <c r="UCK6"/>
      <c r="UCL6"/>
      <c r="UCM6"/>
      <c r="UCN6"/>
      <c r="UCO6"/>
      <c r="UCP6"/>
      <c r="UCQ6"/>
      <c r="UCR6"/>
      <c r="UCS6"/>
      <c r="UCT6"/>
      <c r="UCU6"/>
      <c r="UCV6"/>
      <c r="UCW6"/>
      <c r="UCX6"/>
      <c r="UCY6"/>
      <c r="UCZ6"/>
      <c r="UDA6"/>
      <c r="UDB6"/>
      <c r="UDC6"/>
      <c r="UDD6"/>
      <c r="UDE6"/>
      <c r="UDF6"/>
      <c r="UDG6"/>
      <c r="UDH6"/>
      <c r="UDI6"/>
      <c r="UDJ6"/>
      <c r="UDK6"/>
      <c r="UDL6"/>
      <c r="UDM6"/>
      <c r="UDN6"/>
      <c r="UDO6"/>
      <c r="UDP6"/>
      <c r="UDQ6"/>
      <c r="UDR6"/>
      <c r="UDS6"/>
      <c r="UDT6"/>
      <c r="UDU6"/>
      <c r="UDV6"/>
      <c r="UDW6"/>
      <c r="UDX6"/>
      <c r="UDY6"/>
      <c r="UDZ6"/>
      <c r="UEA6"/>
      <c r="UEB6"/>
      <c r="UEC6"/>
      <c r="UED6"/>
      <c r="UEE6"/>
      <c r="UEF6"/>
      <c r="UEG6"/>
      <c r="UEH6"/>
      <c r="UEI6"/>
      <c r="UEJ6"/>
      <c r="UEK6"/>
      <c r="UEL6"/>
      <c r="UEM6"/>
      <c r="UEN6"/>
      <c r="UEO6"/>
      <c r="UEP6"/>
      <c r="UEQ6"/>
      <c r="UER6"/>
      <c r="UES6"/>
      <c r="UET6"/>
      <c r="UEU6"/>
      <c r="UEV6"/>
      <c r="UEW6"/>
      <c r="UEX6"/>
      <c r="UEY6"/>
      <c r="UEZ6"/>
      <c r="UFA6"/>
      <c r="UFB6"/>
      <c r="UFC6"/>
      <c r="UFD6"/>
      <c r="UFE6"/>
      <c r="UFF6"/>
      <c r="UFG6"/>
      <c r="UFH6"/>
      <c r="UFI6"/>
      <c r="UFJ6"/>
      <c r="UFK6"/>
      <c r="UFL6"/>
      <c r="UFM6"/>
      <c r="UFN6"/>
      <c r="UFO6"/>
      <c r="UFP6"/>
      <c r="UFQ6"/>
      <c r="UFR6"/>
      <c r="UFS6"/>
      <c r="UFT6"/>
      <c r="UFU6"/>
      <c r="UFV6"/>
      <c r="UFW6"/>
      <c r="UFX6"/>
      <c r="UFY6"/>
      <c r="UFZ6"/>
      <c r="UGA6"/>
      <c r="UGB6"/>
      <c r="UGC6"/>
      <c r="UGD6"/>
      <c r="UGE6"/>
      <c r="UGF6"/>
      <c r="UGG6"/>
      <c r="UGH6"/>
      <c r="UGI6"/>
      <c r="UGJ6"/>
      <c r="UGK6"/>
      <c r="UGL6"/>
      <c r="UGM6"/>
      <c r="UGN6"/>
      <c r="UGO6"/>
      <c r="UGP6"/>
      <c r="UGQ6"/>
      <c r="UGR6"/>
      <c r="UGS6"/>
      <c r="UGT6"/>
      <c r="UGU6"/>
      <c r="UGV6"/>
      <c r="UGW6"/>
      <c r="UGX6"/>
      <c r="UGY6"/>
      <c r="UGZ6"/>
      <c r="UHA6"/>
      <c r="UHB6"/>
      <c r="UHC6"/>
      <c r="UHD6"/>
      <c r="UHE6"/>
      <c r="UHF6"/>
      <c r="UHG6"/>
      <c r="UHH6"/>
      <c r="UHI6"/>
      <c r="UHJ6"/>
      <c r="UHK6"/>
      <c r="UHL6"/>
      <c r="UHM6"/>
      <c r="UHN6"/>
      <c r="UHO6"/>
      <c r="UHP6"/>
      <c r="UHQ6"/>
      <c r="UHR6"/>
      <c r="UHS6"/>
      <c r="UHT6"/>
      <c r="UHU6"/>
      <c r="UHV6"/>
      <c r="UHW6"/>
      <c r="UHX6"/>
      <c r="UHY6"/>
      <c r="UHZ6"/>
      <c r="UIA6"/>
      <c r="UIB6"/>
      <c r="UIC6"/>
      <c r="UID6"/>
      <c r="UIE6"/>
      <c r="UIF6"/>
      <c r="UIG6"/>
      <c r="UIH6"/>
      <c r="UII6"/>
      <c r="UIJ6"/>
      <c r="UIK6"/>
      <c r="UIL6"/>
      <c r="UIM6"/>
      <c r="UIN6"/>
      <c r="UIO6"/>
      <c r="UIP6"/>
      <c r="UIQ6"/>
      <c r="UIR6"/>
      <c r="UIS6"/>
      <c r="UIT6"/>
      <c r="UIU6"/>
      <c r="UIV6"/>
      <c r="UIW6"/>
      <c r="UIX6"/>
      <c r="UIY6"/>
      <c r="UIZ6"/>
      <c r="UJA6"/>
      <c r="UJB6"/>
      <c r="UJC6"/>
      <c r="UJD6"/>
      <c r="UJE6"/>
      <c r="UJF6"/>
      <c r="UJG6"/>
      <c r="UJH6"/>
      <c r="UJI6"/>
      <c r="UJJ6"/>
      <c r="UJK6"/>
      <c r="UJL6"/>
      <c r="UJM6"/>
      <c r="UJN6"/>
      <c r="UJO6"/>
      <c r="UJP6"/>
      <c r="UJQ6"/>
      <c r="UJR6"/>
      <c r="UJS6"/>
      <c r="UJT6"/>
      <c r="UJU6"/>
      <c r="UJV6"/>
      <c r="UJW6"/>
      <c r="UJX6"/>
      <c r="UJY6"/>
      <c r="UJZ6"/>
      <c r="UKA6"/>
      <c r="UKB6"/>
      <c r="UKC6"/>
      <c r="UKD6"/>
      <c r="UKE6"/>
      <c r="UKF6"/>
      <c r="UKG6"/>
      <c r="UKH6"/>
      <c r="UKI6"/>
      <c r="UKJ6"/>
      <c r="UKK6"/>
      <c r="UKL6"/>
      <c r="UKM6"/>
      <c r="UKN6"/>
      <c r="UKO6"/>
      <c r="UKP6"/>
      <c r="UKQ6"/>
      <c r="UKR6"/>
      <c r="UKS6"/>
      <c r="UKT6"/>
      <c r="UKU6"/>
      <c r="UKV6"/>
      <c r="UKW6"/>
      <c r="UKX6"/>
      <c r="UKY6"/>
      <c r="UKZ6"/>
      <c r="ULA6"/>
      <c r="ULB6"/>
      <c r="ULC6"/>
      <c r="ULD6"/>
      <c r="ULE6"/>
      <c r="ULF6"/>
      <c r="ULG6"/>
      <c r="ULH6"/>
      <c r="ULI6"/>
      <c r="ULJ6"/>
      <c r="ULK6"/>
      <c r="ULL6"/>
      <c r="ULM6"/>
      <c r="ULN6"/>
      <c r="ULO6"/>
      <c r="ULP6"/>
      <c r="ULQ6"/>
      <c r="ULR6"/>
      <c r="ULS6"/>
      <c r="ULT6"/>
      <c r="ULU6"/>
      <c r="ULV6"/>
      <c r="ULW6"/>
      <c r="ULX6"/>
      <c r="ULY6"/>
      <c r="ULZ6"/>
      <c r="UMA6"/>
      <c r="UMB6"/>
      <c r="UMC6"/>
      <c r="UMD6"/>
      <c r="UME6"/>
      <c r="UMF6"/>
      <c r="UMG6"/>
      <c r="UMH6"/>
      <c r="UMI6"/>
      <c r="UMJ6"/>
      <c r="UMK6"/>
      <c r="UML6"/>
      <c r="UMM6"/>
      <c r="UMN6"/>
      <c r="UMO6"/>
      <c r="UMP6"/>
      <c r="UMQ6"/>
      <c r="UMR6"/>
      <c r="UMS6"/>
      <c r="UMT6"/>
      <c r="UMU6"/>
      <c r="UMV6"/>
      <c r="UMW6"/>
      <c r="UMX6"/>
      <c r="UMY6"/>
      <c r="UMZ6"/>
      <c r="UNA6"/>
      <c r="UNB6"/>
      <c r="UNC6"/>
      <c r="UND6"/>
      <c r="UNE6"/>
      <c r="UNF6"/>
      <c r="UNG6"/>
      <c r="UNH6"/>
      <c r="UNI6"/>
      <c r="UNJ6"/>
      <c r="UNK6"/>
      <c r="UNL6"/>
      <c r="UNM6"/>
      <c r="UNN6"/>
      <c r="UNO6"/>
      <c r="UNP6"/>
      <c r="UNQ6"/>
      <c r="UNR6"/>
      <c r="UNS6"/>
      <c r="UNT6"/>
      <c r="UNU6"/>
      <c r="UNV6"/>
      <c r="UNW6"/>
      <c r="UNX6"/>
      <c r="UNY6"/>
      <c r="UNZ6"/>
      <c r="UOA6"/>
      <c r="UOB6"/>
      <c r="UOC6"/>
      <c r="UOD6"/>
      <c r="UOE6"/>
      <c r="UOF6"/>
      <c r="UOG6"/>
      <c r="UOH6"/>
      <c r="UOI6"/>
      <c r="UOJ6"/>
      <c r="UOK6"/>
      <c r="UOL6"/>
      <c r="UOM6"/>
      <c r="UON6"/>
      <c r="UOO6"/>
      <c r="UOP6"/>
      <c r="UOQ6"/>
      <c r="UOR6"/>
      <c r="UOS6"/>
      <c r="UOT6"/>
      <c r="UOU6"/>
      <c r="UOV6"/>
      <c r="UOW6"/>
      <c r="UOX6"/>
      <c r="UOY6"/>
      <c r="UOZ6"/>
      <c r="UPA6"/>
      <c r="UPB6"/>
      <c r="UPC6"/>
      <c r="UPD6"/>
      <c r="UPE6"/>
      <c r="UPF6"/>
      <c r="UPG6"/>
      <c r="UPH6"/>
      <c r="UPI6"/>
      <c r="UPJ6"/>
      <c r="UPK6"/>
      <c r="UPL6"/>
      <c r="UPM6"/>
      <c r="UPN6"/>
      <c r="UPO6"/>
      <c r="UPP6"/>
      <c r="UPQ6"/>
      <c r="UPR6"/>
      <c r="UPS6"/>
      <c r="UPT6"/>
      <c r="UPU6"/>
      <c r="UPV6"/>
      <c r="UPW6"/>
      <c r="UPX6"/>
      <c r="UPY6"/>
      <c r="UPZ6"/>
      <c r="UQA6"/>
      <c r="UQB6"/>
      <c r="UQC6"/>
      <c r="UQD6"/>
      <c r="UQE6"/>
      <c r="UQF6"/>
      <c r="UQG6"/>
      <c r="UQH6"/>
      <c r="UQI6"/>
      <c r="UQJ6"/>
      <c r="UQK6"/>
      <c r="UQL6"/>
      <c r="UQM6"/>
      <c r="UQN6"/>
      <c r="UQO6"/>
      <c r="UQP6"/>
      <c r="UQQ6"/>
      <c r="UQR6"/>
      <c r="UQS6"/>
      <c r="UQT6"/>
      <c r="UQU6"/>
      <c r="UQV6"/>
      <c r="UQW6"/>
      <c r="UQX6"/>
      <c r="UQY6"/>
      <c r="UQZ6"/>
      <c r="URA6"/>
      <c r="URB6"/>
      <c r="URC6"/>
      <c r="URD6"/>
      <c r="URE6"/>
      <c r="URF6"/>
      <c r="URG6"/>
      <c r="URH6"/>
      <c r="URI6"/>
      <c r="URJ6"/>
      <c r="URK6"/>
      <c r="URL6"/>
      <c r="URM6"/>
      <c r="URN6"/>
      <c r="URO6"/>
      <c r="URP6"/>
      <c r="URQ6"/>
      <c r="URR6"/>
      <c r="URS6"/>
      <c r="URT6"/>
      <c r="URU6"/>
      <c r="URV6"/>
      <c r="URW6"/>
      <c r="URX6"/>
      <c r="URY6"/>
      <c r="URZ6"/>
      <c r="USA6"/>
      <c r="USB6"/>
      <c r="USC6"/>
      <c r="USD6"/>
      <c r="USE6"/>
      <c r="USF6"/>
      <c r="USG6"/>
      <c r="USH6"/>
      <c r="USI6"/>
      <c r="USJ6"/>
      <c r="USK6"/>
      <c r="USL6"/>
      <c r="USM6"/>
      <c r="USN6"/>
      <c r="USO6"/>
      <c r="USP6"/>
      <c r="USQ6"/>
      <c r="USR6"/>
      <c r="USS6"/>
      <c r="UST6"/>
      <c r="USU6"/>
      <c r="USV6"/>
      <c r="USW6"/>
      <c r="USX6"/>
      <c r="USY6"/>
      <c r="USZ6"/>
      <c r="UTA6"/>
      <c r="UTB6"/>
      <c r="UTC6"/>
      <c r="UTD6"/>
      <c r="UTE6"/>
      <c r="UTF6"/>
      <c r="UTG6"/>
      <c r="UTH6"/>
      <c r="UTI6"/>
      <c r="UTJ6"/>
      <c r="UTK6"/>
      <c r="UTL6"/>
      <c r="UTM6"/>
      <c r="UTN6"/>
      <c r="UTO6"/>
      <c r="UTP6"/>
      <c r="UTQ6"/>
      <c r="UTR6"/>
      <c r="UTS6"/>
      <c r="UTT6"/>
      <c r="UTU6"/>
      <c r="UTV6"/>
      <c r="UTW6"/>
      <c r="UTX6"/>
      <c r="UTY6"/>
      <c r="UTZ6"/>
      <c r="UUA6"/>
      <c r="UUB6"/>
      <c r="UUC6"/>
      <c r="UUD6"/>
      <c r="UUE6"/>
      <c r="UUF6"/>
      <c r="UUG6"/>
      <c r="UUH6"/>
      <c r="UUI6"/>
      <c r="UUJ6"/>
      <c r="UUK6"/>
      <c r="UUL6"/>
      <c r="UUM6"/>
      <c r="UUN6"/>
      <c r="UUO6"/>
      <c r="UUP6"/>
      <c r="UUQ6"/>
      <c r="UUR6"/>
      <c r="UUS6"/>
      <c r="UUT6"/>
      <c r="UUU6"/>
      <c r="UUV6"/>
      <c r="UUW6"/>
      <c r="UUX6"/>
      <c r="UUY6"/>
      <c r="UUZ6"/>
      <c r="UVA6"/>
      <c r="UVB6"/>
      <c r="UVC6"/>
      <c r="UVD6"/>
      <c r="UVE6"/>
      <c r="UVF6"/>
      <c r="UVG6"/>
      <c r="UVH6"/>
      <c r="UVI6"/>
      <c r="UVJ6"/>
      <c r="UVK6"/>
      <c r="UVL6"/>
      <c r="UVM6"/>
      <c r="UVN6"/>
      <c r="UVO6"/>
      <c r="UVP6"/>
      <c r="UVQ6"/>
      <c r="UVR6"/>
      <c r="UVS6"/>
      <c r="UVT6"/>
      <c r="UVU6"/>
      <c r="UVV6"/>
      <c r="UVW6"/>
      <c r="UVX6"/>
      <c r="UVY6"/>
      <c r="UVZ6"/>
      <c r="UWA6"/>
      <c r="UWB6"/>
      <c r="UWC6"/>
      <c r="UWD6"/>
      <c r="UWE6"/>
      <c r="UWF6"/>
      <c r="UWG6"/>
      <c r="UWH6"/>
      <c r="UWI6"/>
      <c r="UWJ6"/>
      <c r="UWK6"/>
      <c r="UWL6"/>
      <c r="UWM6"/>
      <c r="UWN6"/>
      <c r="UWO6"/>
      <c r="UWP6"/>
      <c r="UWQ6"/>
      <c r="UWR6"/>
      <c r="UWS6"/>
      <c r="UWT6"/>
      <c r="UWU6"/>
      <c r="UWV6"/>
      <c r="UWW6"/>
      <c r="UWX6"/>
      <c r="UWY6"/>
      <c r="UWZ6"/>
      <c r="UXA6"/>
      <c r="UXB6"/>
      <c r="UXC6"/>
      <c r="UXD6"/>
      <c r="UXE6"/>
      <c r="UXF6"/>
      <c r="UXG6"/>
      <c r="UXH6"/>
      <c r="UXI6"/>
      <c r="UXJ6"/>
      <c r="UXK6"/>
      <c r="UXL6"/>
      <c r="UXM6"/>
      <c r="UXN6"/>
      <c r="UXO6"/>
      <c r="UXP6"/>
      <c r="UXQ6"/>
      <c r="UXR6"/>
      <c r="UXS6"/>
      <c r="UXT6"/>
      <c r="UXU6"/>
      <c r="UXV6"/>
      <c r="UXW6"/>
      <c r="UXX6"/>
      <c r="UXY6"/>
      <c r="UXZ6"/>
      <c r="UYA6"/>
      <c r="UYB6"/>
      <c r="UYC6"/>
      <c r="UYD6"/>
      <c r="UYE6"/>
      <c r="UYF6"/>
      <c r="UYG6"/>
      <c r="UYH6"/>
      <c r="UYI6"/>
      <c r="UYJ6"/>
      <c r="UYK6"/>
      <c r="UYL6"/>
      <c r="UYM6"/>
      <c r="UYN6"/>
      <c r="UYO6"/>
      <c r="UYP6"/>
      <c r="UYQ6"/>
      <c r="UYR6"/>
      <c r="UYS6"/>
      <c r="UYT6"/>
      <c r="UYU6"/>
      <c r="UYV6"/>
      <c r="UYW6"/>
      <c r="UYX6"/>
      <c r="UYY6"/>
      <c r="UYZ6"/>
      <c r="UZA6"/>
      <c r="UZB6"/>
      <c r="UZC6"/>
      <c r="UZD6"/>
      <c r="UZE6"/>
      <c r="UZF6"/>
      <c r="UZG6"/>
      <c r="UZH6"/>
      <c r="UZI6"/>
      <c r="UZJ6"/>
      <c r="UZK6"/>
      <c r="UZL6"/>
      <c r="UZM6"/>
      <c r="UZN6"/>
      <c r="UZO6"/>
      <c r="UZP6"/>
      <c r="UZQ6"/>
      <c r="UZR6"/>
      <c r="UZS6"/>
      <c r="UZT6"/>
      <c r="UZU6"/>
      <c r="UZV6"/>
      <c r="UZW6"/>
      <c r="UZX6"/>
      <c r="UZY6"/>
      <c r="UZZ6"/>
      <c r="VAA6"/>
      <c r="VAB6"/>
      <c r="VAC6"/>
      <c r="VAD6"/>
      <c r="VAE6"/>
      <c r="VAF6"/>
      <c r="VAG6"/>
      <c r="VAH6"/>
      <c r="VAI6"/>
      <c r="VAJ6"/>
      <c r="VAK6"/>
      <c r="VAL6"/>
      <c r="VAM6"/>
      <c r="VAN6"/>
      <c r="VAO6"/>
      <c r="VAP6"/>
      <c r="VAQ6"/>
      <c r="VAR6"/>
      <c r="VAS6"/>
      <c r="VAT6"/>
      <c r="VAU6"/>
      <c r="VAV6"/>
      <c r="VAW6"/>
      <c r="VAX6"/>
      <c r="VAY6"/>
      <c r="VAZ6"/>
      <c r="VBA6"/>
      <c r="VBB6"/>
      <c r="VBC6"/>
      <c r="VBD6"/>
      <c r="VBE6"/>
      <c r="VBF6"/>
      <c r="VBG6"/>
      <c r="VBH6"/>
      <c r="VBI6"/>
      <c r="VBJ6"/>
      <c r="VBK6"/>
      <c r="VBL6"/>
      <c r="VBM6"/>
      <c r="VBN6"/>
      <c r="VBO6"/>
      <c r="VBP6"/>
      <c r="VBQ6"/>
      <c r="VBR6"/>
      <c r="VBS6"/>
      <c r="VBT6"/>
      <c r="VBU6"/>
      <c r="VBV6"/>
      <c r="VBW6"/>
      <c r="VBX6"/>
      <c r="VBY6"/>
      <c r="VBZ6"/>
      <c r="VCA6"/>
      <c r="VCB6"/>
      <c r="VCC6"/>
      <c r="VCD6"/>
      <c r="VCE6"/>
      <c r="VCF6"/>
      <c r="VCG6"/>
      <c r="VCH6"/>
      <c r="VCI6"/>
      <c r="VCJ6"/>
      <c r="VCK6"/>
      <c r="VCL6"/>
      <c r="VCM6"/>
      <c r="VCN6"/>
      <c r="VCO6"/>
      <c r="VCP6"/>
      <c r="VCQ6"/>
      <c r="VCR6"/>
      <c r="VCS6"/>
      <c r="VCT6"/>
      <c r="VCU6"/>
      <c r="VCV6"/>
      <c r="VCW6"/>
      <c r="VCX6"/>
      <c r="VCY6"/>
      <c r="VCZ6"/>
      <c r="VDA6"/>
      <c r="VDB6"/>
      <c r="VDC6"/>
      <c r="VDD6"/>
      <c r="VDE6"/>
      <c r="VDF6"/>
      <c r="VDG6"/>
      <c r="VDH6"/>
      <c r="VDI6"/>
      <c r="VDJ6"/>
      <c r="VDK6"/>
      <c r="VDL6"/>
      <c r="VDM6"/>
      <c r="VDN6"/>
      <c r="VDO6"/>
      <c r="VDP6"/>
      <c r="VDQ6"/>
      <c r="VDR6"/>
      <c r="VDS6"/>
      <c r="VDT6"/>
      <c r="VDU6"/>
      <c r="VDV6"/>
      <c r="VDW6"/>
      <c r="VDX6"/>
      <c r="VDY6"/>
      <c r="VDZ6"/>
      <c r="VEA6"/>
      <c r="VEB6"/>
      <c r="VEC6"/>
      <c r="VED6"/>
      <c r="VEE6"/>
      <c r="VEF6"/>
      <c r="VEG6"/>
      <c r="VEH6"/>
      <c r="VEI6"/>
      <c r="VEJ6"/>
      <c r="VEK6"/>
      <c r="VEL6"/>
      <c r="VEM6"/>
      <c r="VEN6"/>
      <c r="VEO6"/>
      <c r="VEP6"/>
      <c r="VEQ6"/>
      <c r="VER6"/>
      <c r="VES6"/>
      <c r="VET6"/>
      <c r="VEU6"/>
      <c r="VEV6"/>
      <c r="VEW6"/>
      <c r="VEX6"/>
      <c r="VEY6"/>
      <c r="VEZ6"/>
      <c r="VFA6"/>
      <c r="VFB6"/>
      <c r="VFC6"/>
      <c r="VFD6"/>
      <c r="VFE6"/>
      <c r="VFF6"/>
      <c r="VFG6"/>
      <c r="VFH6"/>
      <c r="VFI6"/>
      <c r="VFJ6"/>
      <c r="VFK6"/>
      <c r="VFL6"/>
      <c r="VFM6"/>
      <c r="VFN6"/>
      <c r="VFO6"/>
      <c r="VFP6"/>
      <c r="VFQ6"/>
      <c r="VFR6"/>
      <c r="VFS6"/>
      <c r="VFT6"/>
      <c r="VFU6"/>
      <c r="VFV6"/>
      <c r="VFW6"/>
      <c r="VFX6"/>
      <c r="VFY6"/>
      <c r="VFZ6"/>
      <c r="VGA6"/>
      <c r="VGB6"/>
      <c r="VGC6"/>
      <c r="VGD6"/>
      <c r="VGE6"/>
      <c r="VGF6"/>
      <c r="VGG6"/>
      <c r="VGH6"/>
      <c r="VGI6"/>
      <c r="VGJ6"/>
      <c r="VGK6"/>
      <c r="VGL6"/>
      <c r="VGM6"/>
      <c r="VGN6"/>
      <c r="VGO6"/>
      <c r="VGP6"/>
      <c r="VGQ6"/>
      <c r="VGR6"/>
      <c r="VGS6"/>
      <c r="VGT6"/>
      <c r="VGU6"/>
      <c r="VGV6"/>
      <c r="VGW6"/>
      <c r="VGX6"/>
      <c r="VGY6"/>
      <c r="VGZ6"/>
      <c r="VHA6"/>
      <c r="VHB6"/>
      <c r="VHC6"/>
      <c r="VHD6"/>
      <c r="VHE6"/>
      <c r="VHF6"/>
      <c r="VHG6"/>
      <c r="VHH6"/>
      <c r="VHI6"/>
      <c r="VHJ6"/>
      <c r="VHK6"/>
      <c r="VHL6"/>
      <c r="VHM6"/>
      <c r="VHN6"/>
      <c r="VHO6"/>
      <c r="VHP6"/>
      <c r="VHQ6"/>
      <c r="VHR6"/>
      <c r="VHS6"/>
      <c r="VHT6"/>
      <c r="VHU6"/>
      <c r="VHV6"/>
      <c r="VHW6"/>
      <c r="VHX6"/>
      <c r="VHY6"/>
      <c r="VHZ6"/>
      <c r="VIA6"/>
      <c r="VIB6"/>
      <c r="VIC6"/>
      <c r="VID6"/>
      <c r="VIE6"/>
      <c r="VIF6"/>
      <c r="VIG6"/>
      <c r="VIH6"/>
      <c r="VII6"/>
      <c r="VIJ6"/>
      <c r="VIK6"/>
      <c r="VIL6"/>
      <c r="VIM6"/>
      <c r="VIN6"/>
      <c r="VIO6"/>
      <c r="VIP6"/>
      <c r="VIQ6"/>
      <c r="VIR6"/>
      <c r="VIS6"/>
      <c r="VIT6"/>
      <c r="VIU6"/>
      <c r="VIV6"/>
      <c r="VIW6"/>
      <c r="VIX6"/>
      <c r="VIY6"/>
      <c r="VIZ6"/>
      <c r="VJA6"/>
      <c r="VJB6"/>
      <c r="VJC6"/>
      <c r="VJD6"/>
      <c r="VJE6"/>
      <c r="VJF6"/>
      <c r="VJG6"/>
      <c r="VJH6"/>
      <c r="VJI6"/>
      <c r="VJJ6"/>
      <c r="VJK6"/>
      <c r="VJL6"/>
      <c r="VJM6"/>
      <c r="VJN6"/>
      <c r="VJO6"/>
      <c r="VJP6"/>
      <c r="VJQ6"/>
      <c r="VJR6"/>
      <c r="VJS6"/>
      <c r="VJT6"/>
      <c r="VJU6"/>
      <c r="VJV6"/>
      <c r="VJW6"/>
      <c r="VJX6"/>
      <c r="VJY6"/>
      <c r="VJZ6"/>
      <c r="VKA6"/>
      <c r="VKB6"/>
      <c r="VKC6"/>
      <c r="VKD6"/>
      <c r="VKE6"/>
      <c r="VKF6"/>
      <c r="VKG6"/>
      <c r="VKH6"/>
      <c r="VKI6"/>
      <c r="VKJ6"/>
      <c r="VKK6"/>
      <c r="VKL6"/>
      <c r="VKM6"/>
      <c r="VKN6"/>
      <c r="VKO6"/>
      <c r="VKP6"/>
      <c r="VKQ6"/>
      <c r="VKR6"/>
      <c r="VKS6"/>
      <c r="VKT6"/>
      <c r="VKU6"/>
      <c r="VKV6"/>
      <c r="VKW6"/>
      <c r="VKX6"/>
      <c r="VKY6"/>
      <c r="VKZ6"/>
      <c r="VLA6"/>
      <c r="VLB6"/>
      <c r="VLC6"/>
      <c r="VLD6"/>
      <c r="VLE6"/>
      <c r="VLF6"/>
      <c r="VLG6"/>
      <c r="VLH6"/>
      <c r="VLI6"/>
      <c r="VLJ6"/>
      <c r="VLK6"/>
      <c r="VLL6"/>
      <c r="VLM6"/>
      <c r="VLN6"/>
      <c r="VLO6"/>
      <c r="VLP6"/>
      <c r="VLQ6"/>
      <c r="VLR6"/>
      <c r="VLS6"/>
      <c r="VLT6"/>
      <c r="VLU6"/>
      <c r="VLV6"/>
      <c r="VLW6"/>
      <c r="VLX6"/>
      <c r="VLY6"/>
      <c r="VLZ6"/>
      <c r="VMA6"/>
      <c r="VMB6"/>
      <c r="VMC6"/>
      <c r="VMD6"/>
      <c r="VME6"/>
      <c r="VMF6"/>
      <c r="VMG6"/>
      <c r="VMH6"/>
      <c r="VMI6"/>
      <c r="VMJ6"/>
      <c r="VMK6"/>
      <c r="VML6"/>
      <c r="VMM6"/>
      <c r="VMN6"/>
      <c r="VMO6"/>
      <c r="VMP6"/>
      <c r="VMQ6"/>
      <c r="VMR6"/>
      <c r="VMS6"/>
      <c r="VMT6"/>
      <c r="VMU6"/>
      <c r="VMV6"/>
      <c r="VMW6"/>
      <c r="VMX6"/>
      <c r="VMY6"/>
      <c r="VMZ6"/>
      <c r="VNA6"/>
      <c r="VNB6"/>
      <c r="VNC6"/>
      <c r="VND6"/>
      <c r="VNE6"/>
      <c r="VNF6"/>
      <c r="VNG6"/>
      <c r="VNH6"/>
      <c r="VNI6"/>
      <c r="VNJ6"/>
      <c r="VNK6"/>
      <c r="VNL6"/>
      <c r="VNM6"/>
      <c r="VNN6"/>
      <c r="VNO6"/>
      <c r="VNP6"/>
      <c r="VNQ6"/>
      <c r="VNR6"/>
      <c r="VNS6"/>
      <c r="VNT6"/>
      <c r="VNU6"/>
      <c r="VNV6"/>
      <c r="VNW6"/>
      <c r="VNX6"/>
      <c r="VNY6"/>
      <c r="VNZ6"/>
      <c r="VOA6"/>
      <c r="VOB6"/>
      <c r="VOC6"/>
      <c r="VOD6"/>
      <c r="VOE6"/>
      <c r="VOF6"/>
      <c r="VOG6"/>
      <c r="VOH6"/>
      <c r="VOI6"/>
      <c r="VOJ6"/>
      <c r="VOK6"/>
      <c r="VOL6"/>
      <c r="VOM6"/>
      <c r="VON6"/>
      <c r="VOO6"/>
      <c r="VOP6"/>
      <c r="VOQ6"/>
      <c r="VOR6"/>
      <c r="VOS6"/>
      <c r="VOT6"/>
      <c r="VOU6"/>
      <c r="VOV6"/>
      <c r="VOW6"/>
      <c r="VOX6"/>
      <c r="VOY6"/>
      <c r="VOZ6"/>
      <c r="VPA6"/>
      <c r="VPB6"/>
      <c r="VPC6"/>
      <c r="VPD6"/>
      <c r="VPE6"/>
      <c r="VPF6"/>
      <c r="VPG6"/>
      <c r="VPH6"/>
      <c r="VPI6"/>
      <c r="VPJ6"/>
      <c r="VPK6"/>
      <c r="VPL6"/>
      <c r="VPM6"/>
      <c r="VPN6"/>
      <c r="VPO6"/>
      <c r="VPP6"/>
      <c r="VPQ6"/>
      <c r="VPR6"/>
      <c r="VPS6"/>
      <c r="VPT6"/>
      <c r="VPU6"/>
      <c r="VPV6"/>
      <c r="VPW6"/>
      <c r="VPX6"/>
      <c r="VPY6"/>
      <c r="VPZ6"/>
      <c r="VQA6"/>
      <c r="VQB6"/>
      <c r="VQC6"/>
      <c r="VQD6"/>
      <c r="VQE6"/>
      <c r="VQF6"/>
      <c r="VQG6"/>
      <c r="VQH6"/>
      <c r="VQI6"/>
      <c r="VQJ6"/>
      <c r="VQK6"/>
      <c r="VQL6"/>
      <c r="VQM6"/>
      <c r="VQN6"/>
      <c r="VQO6"/>
      <c r="VQP6"/>
      <c r="VQQ6"/>
      <c r="VQR6"/>
      <c r="VQS6"/>
      <c r="VQT6"/>
      <c r="VQU6"/>
      <c r="VQV6"/>
      <c r="VQW6"/>
      <c r="VQX6"/>
      <c r="VQY6"/>
      <c r="VQZ6"/>
      <c r="VRA6"/>
      <c r="VRB6"/>
      <c r="VRC6"/>
      <c r="VRD6"/>
      <c r="VRE6"/>
      <c r="VRF6"/>
      <c r="VRG6"/>
      <c r="VRH6"/>
      <c r="VRI6"/>
      <c r="VRJ6"/>
      <c r="VRK6"/>
      <c r="VRL6"/>
      <c r="VRM6"/>
      <c r="VRN6"/>
      <c r="VRO6"/>
      <c r="VRP6"/>
      <c r="VRQ6"/>
      <c r="VRR6"/>
      <c r="VRS6"/>
      <c r="VRT6"/>
      <c r="VRU6"/>
      <c r="VRV6"/>
      <c r="VRW6"/>
      <c r="VRX6"/>
      <c r="VRY6"/>
      <c r="VRZ6"/>
      <c r="VSA6"/>
      <c r="VSB6"/>
      <c r="VSC6"/>
      <c r="VSD6"/>
      <c r="VSE6"/>
      <c r="VSF6"/>
      <c r="VSG6"/>
      <c r="VSH6"/>
      <c r="VSI6"/>
      <c r="VSJ6"/>
      <c r="VSK6"/>
      <c r="VSL6"/>
      <c r="VSM6"/>
      <c r="VSN6"/>
      <c r="VSO6"/>
      <c r="VSP6"/>
      <c r="VSQ6"/>
      <c r="VSR6"/>
      <c r="VSS6"/>
      <c r="VST6"/>
      <c r="VSU6"/>
      <c r="VSV6"/>
      <c r="VSW6"/>
      <c r="VSX6"/>
      <c r="VSY6"/>
      <c r="VSZ6"/>
      <c r="VTA6"/>
      <c r="VTB6"/>
      <c r="VTC6"/>
      <c r="VTD6"/>
      <c r="VTE6"/>
      <c r="VTF6"/>
      <c r="VTG6"/>
      <c r="VTH6"/>
      <c r="VTI6"/>
      <c r="VTJ6"/>
      <c r="VTK6"/>
      <c r="VTL6"/>
      <c r="VTM6"/>
      <c r="VTN6"/>
      <c r="VTO6"/>
      <c r="VTP6"/>
      <c r="VTQ6"/>
      <c r="VTR6"/>
      <c r="VTS6"/>
      <c r="VTT6"/>
      <c r="VTU6"/>
      <c r="VTV6"/>
      <c r="VTW6"/>
      <c r="VTX6"/>
      <c r="VTY6"/>
      <c r="VTZ6"/>
      <c r="VUA6"/>
      <c r="VUB6"/>
      <c r="VUC6"/>
      <c r="VUD6"/>
      <c r="VUE6"/>
      <c r="VUF6"/>
      <c r="VUG6"/>
      <c r="VUH6"/>
      <c r="VUI6"/>
      <c r="VUJ6"/>
      <c r="VUK6"/>
      <c r="VUL6"/>
      <c r="VUM6"/>
      <c r="VUN6"/>
      <c r="VUO6"/>
      <c r="VUP6"/>
      <c r="VUQ6"/>
      <c r="VUR6"/>
      <c r="VUS6"/>
      <c r="VUT6"/>
      <c r="VUU6"/>
      <c r="VUV6"/>
      <c r="VUW6"/>
      <c r="VUX6"/>
      <c r="VUY6"/>
      <c r="VUZ6"/>
      <c r="VVA6"/>
      <c r="VVB6"/>
      <c r="VVC6"/>
      <c r="VVD6"/>
      <c r="VVE6"/>
      <c r="VVF6"/>
      <c r="VVG6"/>
      <c r="VVH6"/>
      <c r="VVI6"/>
      <c r="VVJ6"/>
      <c r="VVK6"/>
      <c r="VVL6"/>
      <c r="VVM6"/>
      <c r="VVN6"/>
      <c r="VVO6"/>
      <c r="VVP6"/>
      <c r="VVQ6"/>
      <c r="VVR6"/>
      <c r="VVS6"/>
      <c r="VVT6"/>
      <c r="VVU6"/>
      <c r="VVV6"/>
      <c r="VVW6"/>
      <c r="VVX6"/>
      <c r="VVY6"/>
      <c r="VVZ6"/>
      <c r="VWA6"/>
      <c r="VWB6"/>
      <c r="VWC6"/>
      <c r="VWD6"/>
      <c r="VWE6"/>
      <c r="VWF6"/>
      <c r="VWG6"/>
      <c r="VWH6"/>
      <c r="VWI6"/>
      <c r="VWJ6"/>
      <c r="VWK6"/>
      <c r="VWL6"/>
      <c r="VWM6"/>
      <c r="VWN6"/>
      <c r="VWO6"/>
      <c r="VWP6"/>
      <c r="VWQ6"/>
      <c r="VWR6"/>
      <c r="VWS6"/>
      <c r="VWT6"/>
      <c r="VWU6"/>
      <c r="VWV6"/>
      <c r="VWW6"/>
      <c r="VWX6"/>
      <c r="VWY6"/>
      <c r="VWZ6"/>
      <c r="VXA6"/>
      <c r="VXB6"/>
      <c r="VXC6"/>
      <c r="VXD6"/>
      <c r="VXE6"/>
      <c r="VXF6"/>
      <c r="VXG6"/>
      <c r="VXH6"/>
      <c r="VXI6"/>
      <c r="VXJ6"/>
      <c r="VXK6"/>
      <c r="VXL6"/>
      <c r="VXM6"/>
      <c r="VXN6"/>
      <c r="VXO6"/>
      <c r="VXP6"/>
      <c r="VXQ6"/>
      <c r="VXR6"/>
      <c r="VXS6"/>
      <c r="VXT6"/>
      <c r="VXU6"/>
      <c r="VXV6"/>
      <c r="VXW6"/>
      <c r="VXX6"/>
      <c r="VXY6"/>
      <c r="VXZ6"/>
      <c r="VYA6"/>
      <c r="VYB6"/>
      <c r="VYC6"/>
      <c r="VYD6"/>
      <c r="VYE6"/>
      <c r="VYF6"/>
      <c r="VYG6"/>
      <c r="VYH6"/>
      <c r="VYI6"/>
      <c r="VYJ6"/>
      <c r="VYK6"/>
      <c r="VYL6"/>
      <c r="VYM6"/>
      <c r="VYN6"/>
      <c r="VYO6"/>
      <c r="VYP6"/>
      <c r="VYQ6"/>
      <c r="VYR6"/>
      <c r="VYS6"/>
      <c r="VYT6"/>
      <c r="VYU6"/>
      <c r="VYV6"/>
      <c r="VYW6"/>
      <c r="VYX6"/>
      <c r="VYY6"/>
      <c r="VYZ6"/>
      <c r="VZA6"/>
      <c r="VZB6"/>
      <c r="VZC6"/>
      <c r="VZD6"/>
      <c r="VZE6"/>
      <c r="VZF6"/>
      <c r="VZG6"/>
      <c r="VZH6"/>
      <c r="VZI6"/>
      <c r="VZJ6"/>
      <c r="VZK6"/>
      <c r="VZL6"/>
      <c r="VZM6"/>
      <c r="VZN6"/>
      <c r="VZO6"/>
      <c r="VZP6"/>
      <c r="VZQ6"/>
      <c r="VZR6"/>
      <c r="VZS6"/>
      <c r="VZT6"/>
      <c r="VZU6"/>
      <c r="VZV6"/>
      <c r="VZW6"/>
      <c r="VZX6"/>
      <c r="VZY6"/>
      <c r="VZZ6"/>
      <c r="WAA6"/>
      <c r="WAB6"/>
      <c r="WAC6"/>
      <c r="WAD6"/>
      <c r="WAE6"/>
      <c r="WAF6"/>
      <c r="WAG6"/>
      <c r="WAH6"/>
      <c r="WAI6"/>
      <c r="WAJ6"/>
      <c r="WAK6"/>
      <c r="WAL6"/>
      <c r="WAM6"/>
      <c r="WAN6"/>
      <c r="WAO6"/>
      <c r="WAP6"/>
      <c r="WAQ6"/>
      <c r="WAR6"/>
      <c r="WAS6"/>
      <c r="WAT6"/>
      <c r="WAU6"/>
      <c r="WAV6"/>
      <c r="WAW6"/>
      <c r="WAX6"/>
      <c r="WAY6"/>
      <c r="WAZ6"/>
      <c r="WBA6"/>
      <c r="WBB6"/>
      <c r="WBC6"/>
      <c r="WBD6"/>
      <c r="WBE6"/>
      <c r="WBF6"/>
      <c r="WBG6"/>
      <c r="WBH6"/>
      <c r="WBI6"/>
      <c r="WBJ6"/>
      <c r="WBK6"/>
      <c r="WBL6"/>
      <c r="WBM6"/>
      <c r="WBN6"/>
      <c r="WBO6"/>
      <c r="WBP6"/>
      <c r="WBQ6"/>
      <c r="WBR6"/>
      <c r="WBS6"/>
      <c r="WBT6"/>
      <c r="WBU6"/>
      <c r="WBV6"/>
      <c r="WBW6"/>
      <c r="WBX6"/>
      <c r="WBY6"/>
      <c r="WBZ6"/>
      <c r="WCA6"/>
      <c r="WCB6"/>
      <c r="WCC6"/>
      <c r="WCD6"/>
      <c r="WCE6"/>
      <c r="WCF6"/>
      <c r="WCG6"/>
      <c r="WCH6"/>
      <c r="WCI6"/>
      <c r="WCJ6"/>
      <c r="WCK6"/>
      <c r="WCL6"/>
      <c r="WCM6"/>
      <c r="WCN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  <c r="WVJ6"/>
      <c r="WVK6"/>
      <c r="WVL6"/>
      <c r="WVM6"/>
      <c r="WVN6"/>
      <c r="WVO6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  <c r="XFB6"/>
      <c r="XFC6"/>
    </row>
    <row r="7" spans="1:16383" s="57" customFormat="1" ht="12.75" customHeight="1" x14ac:dyDescent="0.2">
      <c r="A7" s="59">
        <v>1</v>
      </c>
      <c r="B7" s="60">
        <v>27</v>
      </c>
      <c r="C7" s="61" t="s">
        <v>32</v>
      </c>
      <c r="D7" s="61" t="s">
        <v>52</v>
      </c>
      <c r="E7" s="61" t="s">
        <v>53</v>
      </c>
      <c r="F7" s="61" t="s">
        <v>20</v>
      </c>
      <c r="G7" s="62">
        <f>IF(K2=1,P7,0)+IF(K2=2,Q7,0)+IF(K2=3,R7,0)+IF(K2=4,S7,0)+IF(K2=5,T7,0)+IF(K2=6,U7,0)+IF(K2=7,V7,0)</f>
        <v>839.6</v>
      </c>
      <c r="H7" s="58">
        <v>0.77083333333333337</v>
      </c>
      <c r="I7" s="63">
        <v>0.84045138888888893</v>
      </c>
      <c r="J7" s="58">
        <f>IF(I7&gt;0,I7-H7,0)</f>
        <v>6.9618055555555558E-2</v>
      </c>
      <c r="K7" s="64">
        <f t="shared" ref="K7:K22" si="0">(HOUR(J7)*3600)+(MINUTE(J7)*60)+SECOND(J7)</f>
        <v>6015</v>
      </c>
      <c r="L7" s="65">
        <f t="shared" ref="L7" si="1">IF(G7=0,"vælg vindbane",IF(I7=0,13500,K7+($K$4*$K$3-G7*$K$3))/24/60/60)</f>
        <v>7.0503564814814818E-2</v>
      </c>
      <c r="M7" s="66">
        <f t="shared" ref="M7:M22" si="2">IF(I7=0,"DNS",IF($K$2=0,"vindbane",RANK(L7,$L$7:$L$22,1)))</f>
        <v>2</v>
      </c>
      <c r="N7" s="67">
        <f t="shared" ref="N7:N22" si="3">IF(I7=0,"DNS",IF($K$2=0,"vindbane",RANK(L7,$L$7:$L$30,1)))</f>
        <v>2</v>
      </c>
      <c r="O7" s="3" t="s">
        <v>52</v>
      </c>
      <c r="P7" s="5">
        <v>839.6</v>
      </c>
      <c r="Q7" s="5">
        <v>668</v>
      </c>
      <c r="R7" s="5">
        <v>594.79999999999995</v>
      </c>
      <c r="S7" s="5">
        <v>1083.2</v>
      </c>
      <c r="T7" s="5">
        <v>822.2</v>
      </c>
      <c r="U7" s="5">
        <v>717</v>
      </c>
      <c r="V7" s="84">
        <v>675.4</v>
      </c>
      <c r="W7" s="89"/>
      <c r="AA7" s="69"/>
    </row>
    <row r="8" spans="1:16383" s="57" customFormat="1" ht="12.75" customHeight="1" x14ac:dyDescent="0.2">
      <c r="A8" s="59">
        <v>1</v>
      </c>
      <c r="B8" s="60">
        <v>109</v>
      </c>
      <c r="C8" s="61" t="s">
        <v>32</v>
      </c>
      <c r="D8" s="61" t="s">
        <v>33</v>
      </c>
      <c r="E8" s="61" t="s">
        <v>34</v>
      </c>
      <c r="F8" s="61" t="s">
        <v>20</v>
      </c>
      <c r="G8" s="62">
        <f>IF(K2=1,P8,0)+IF(K2=2,Q8,0)+IF(K2=3,R8,0)+IF(K2=4,S8,0)+IF(K2=5,T8,0)+IF(K2=6,U8,0)+IF(K2=7,V8,0)</f>
        <v>839.6</v>
      </c>
      <c r="H8" s="58">
        <v>0.77083333333333337</v>
      </c>
      <c r="I8" s="63"/>
      <c r="J8" s="58">
        <f t="shared" ref="J8:J22" si="4">IF(I8&gt;0,I8-H8,0)</f>
        <v>0</v>
      </c>
      <c r="K8" s="64">
        <f t="shared" si="0"/>
        <v>0</v>
      </c>
      <c r="L8" s="65">
        <f>IF(G8=0,"vælg vindbane",IF(I8=0,13500,K8+($K$4*$K$3-G8*$K$3))/24/60/60)</f>
        <v>0.15625</v>
      </c>
      <c r="M8" s="66" t="str">
        <f t="shared" si="2"/>
        <v>DNS</v>
      </c>
      <c r="N8" s="67" t="str">
        <f t="shared" si="3"/>
        <v>DNS</v>
      </c>
      <c r="O8" s="3" t="str">
        <f t="shared" ref="O8:O22" si="5">D8</f>
        <v>Ingeborg</v>
      </c>
      <c r="P8" s="5">
        <v>839.6</v>
      </c>
      <c r="Q8" s="5">
        <v>668</v>
      </c>
      <c r="R8" s="5">
        <v>594.79999999999995</v>
      </c>
      <c r="S8" s="5">
        <v>1083.2</v>
      </c>
      <c r="T8" s="5">
        <v>822.2</v>
      </c>
      <c r="U8" s="5">
        <v>717</v>
      </c>
      <c r="V8" s="84">
        <v>675.4</v>
      </c>
      <c r="W8" s="89"/>
      <c r="AA8" s="69"/>
    </row>
    <row r="9" spans="1:16383" s="57" customFormat="1" x14ac:dyDescent="0.2">
      <c r="A9" s="59">
        <v>1</v>
      </c>
      <c r="B9" s="60">
        <v>226</v>
      </c>
      <c r="C9" s="61" t="s">
        <v>32</v>
      </c>
      <c r="D9" s="61" t="s">
        <v>35</v>
      </c>
      <c r="E9" s="61" t="s">
        <v>34</v>
      </c>
      <c r="F9" s="61" t="s">
        <v>20</v>
      </c>
      <c r="G9" s="62">
        <f>IF(K2=1,P9,0)+IF(K2=2,Q9,0)+IF(K2=3,R9,0)+IF(K2=4,S9,0)+IF(K2=5,T9,0)+IF(K2=6,U9,0)+IF(K2=7,V9,0)</f>
        <v>839.6</v>
      </c>
      <c r="H9" s="58">
        <v>0.77083333333333337</v>
      </c>
      <c r="I9" s="63">
        <v>0.84950231481481486</v>
      </c>
      <c r="J9" s="58">
        <f>IF(I9&gt;0,I9-H9,0)</f>
        <v>7.8668981481481493E-2</v>
      </c>
      <c r="K9" s="64">
        <f>(HOUR(J9)*3600)+(MINUTE(J9)*60)+SECOND(J9)</f>
        <v>6797</v>
      </c>
      <c r="L9" s="65">
        <f>IF(G9=0,"vælg vindbane",IF(I9=0,13500,K9+($K$4*$K$3-G9*$K$3))/24/60/60)</f>
        <v>7.9554490740740738E-2</v>
      </c>
      <c r="M9" s="66">
        <f>IF(I9=0,"DNS",IF($K$2=0,"vindbane",RANK(L9,$L$7:$L$22,1)))</f>
        <v>9</v>
      </c>
      <c r="N9" s="67">
        <f>IF(I9=0,"DNS",IF($K$2=0,"vindbane",RANK(L9,$L$7:$L$30,1)))</f>
        <v>10</v>
      </c>
      <c r="O9" s="3" t="str">
        <f>D9</f>
        <v>Dagmar</v>
      </c>
      <c r="P9" s="5">
        <v>839.6</v>
      </c>
      <c r="Q9" s="5">
        <v>668</v>
      </c>
      <c r="R9" s="5">
        <v>594.79999999999995</v>
      </c>
      <c r="S9" s="5">
        <v>1083.2</v>
      </c>
      <c r="T9" s="5">
        <v>822.2</v>
      </c>
      <c r="U9" s="5">
        <v>717</v>
      </c>
      <c r="V9" s="84">
        <v>675.4</v>
      </c>
      <c r="W9" s="89"/>
      <c r="AA9" s="69"/>
    </row>
    <row r="10" spans="1:16383" s="57" customFormat="1" x14ac:dyDescent="0.2">
      <c r="A10" s="59">
        <v>1</v>
      </c>
      <c r="B10" s="60">
        <v>281</v>
      </c>
      <c r="C10" s="61" t="s">
        <v>32</v>
      </c>
      <c r="D10" s="61" t="s">
        <v>45</v>
      </c>
      <c r="E10" s="61" t="s">
        <v>34</v>
      </c>
      <c r="F10" s="61" t="s">
        <v>20</v>
      </c>
      <c r="G10" s="62">
        <f>IF(K2=1,P10,0)+IF(K2=2,Q10,0)+IF(K2=3,R10,0)+IF(K2=4,S10,0)+IF(K2=5,T10,0)+IF(K2=6,U10,0)+IF(K2=7,V10,0)</f>
        <v>839.6</v>
      </c>
      <c r="H10" s="58">
        <v>0.77083333333333337</v>
      </c>
      <c r="I10" s="63"/>
      <c r="J10" s="58">
        <f t="shared" si="4"/>
        <v>0</v>
      </c>
      <c r="K10" s="64">
        <f t="shared" si="0"/>
        <v>0</v>
      </c>
      <c r="L10" s="65">
        <f t="shared" ref="L10:L22" si="6">IF(G10=0,"vælg vindbane",IF(I10=0,13500,K10+($K$4*$K$3-G10*$K$3))/24/60/60)</f>
        <v>0.15625</v>
      </c>
      <c r="M10" s="66" t="str">
        <f t="shared" si="2"/>
        <v>DNS</v>
      </c>
      <c r="N10" s="67" t="str">
        <f t="shared" si="3"/>
        <v>DNS</v>
      </c>
      <c r="O10" s="3" t="str">
        <f t="shared" si="5"/>
        <v>Xeppo</v>
      </c>
      <c r="P10" s="5">
        <v>839.6</v>
      </c>
      <c r="Q10" s="5">
        <v>668</v>
      </c>
      <c r="R10" s="5">
        <v>594.79999999999995</v>
      </c>
      <c r="S10" s="5">
        <v>1083.2</v>
      </c>
      <c r="T10" s="5">
        <v>822.2</v>
      </c>
      <c r="U10" s="5">
        <v>717</v>
      </c>
      <c r="V10" s="84">
        <v>675.4</v>
      </c>
      <c r="W10" s="89"/>
      <c r="AA10" s="69"/>
    </row>
    <row r="11" spans="1:16383" s="57" customFormat="1" x14ac:dyDescent="0.2">
      <c r="A11" s="59">
        <v>1</v>
      </c>
      <c r="B11" s="60">
        <v>301</v>
      </c>
      <c r="C11" s="61" t="s">
        <v>32</v>
      </c>
      <c r="D11" s="61" t="s">
        <v>51</v>
      </c>
      <c r="E11" s="61" t="s">
        <v>62</v>
      </c>
      <c r="F11" s="61" t="s">
        <v>20</v>
      </c>
      <c r="G11" s="62">
        <f>IF(K2=1,P11,0)+IF(K2=2,Q11,0)+IF(K2=3,R11,0)+IF(K2=4,S11,0)+IF(K2=5,T11,0)+IF(K2=6,U11,0)+IF(K2=7,V11,0)</f>
        <v>839.6</v>
      </c>
      <c r="H11" s="58">
        <v>0.77083333333333337</v>
      </c>
      <c r="I11" s="63"/>
      <c r="J11" s="58">
        <f>IF(I11&gt;0,I11-H11,0)</f>
        <v>0</v>
      </c>
      <c r="K11" s="64">
        <f t="shared" si="0"/>
        <v>0</v>
      </c>
      <c r="L11" s="65">
        <f>IF(G11=0,"vælg vindbane",IF(I11=0,13500,K11+($K$4*$K$3-G11*$K$3))/24/60/60)</f>
        <v>0.15625</v>
      </c>
      <c r="M11" s="66" t="str">
        <f>IF(I11=0,"DNS",IF($K$2=0,"vindbane",RANK(L11,$L$7:$L$22,1)))</f>
        <v>DNS</v>
      </c>
      <c r="N11" s="67" t="str">
        <f>IF(I11=0,"DNS",IF($K$2=0,"vindbane",RANK(L11,$L$7:$L$30,1)))</f>
        <v>DNS</v>
      </c>
      <c r="O11" s="3" t="str">
        <f t="shared" si="5"/>
        <v>Snehvide</v>
      </c>
      <c r="P11" s="5">
        <v>839.6</v>
      </c>
      <c r="Q11" s="5">
        <v>668</v>
      </c>
      <c r="R11" s="5">
        <v>594.79999999999995</v>
      </c>
      <c r="S11" s="5">
        <v>1083.2</v>
      </c>
      <c r="T11" s="5">
        <v>822.2</v>
      </c>
      <c r="U11" s="5">
        <v>717</v>
      </c>
      <c r="V11" s="84">
        <v>675.4</v>
      </c>
      <c r="W11" s="89"/>
      <c r="AA11" s="69"/>
    </row>
    <row r="12" spans="1:16383" s="57" customFormat="1" x14ac:dyDescent="0.2">
      <c r="A12" s="59">
        <v>1</v>
      </c>
      <c r="B12" s="60">
        <v>436</v>
      </c>
      <c r="C12" s="61" t="s">
        <v>7</v>
      </c>
      <c r="D12" s="61" t="s">
        <v>8</v>
      </c>
      <c r="E12" s="61" t="s">
        <v>9</v>
      </c>
      <c r="F12" s="61" t="s">
        <v>19</v>
      </c>
      <c r="G12" s="62">
        <f>IF(K2=1,P12,0)+IF(K2=2,Q12,0)+IF(K2=3,R12,0)+IF(K2=4,S12,0)+IF(K2=5,T12,0)+IF(K2=6,U12,0)+IF(K2=7,V12,0)</f>
        <v>823.2</v>
      </c>
      <c r="H12" s="58">
        <v>0.77083333333333337</v>
      </c>
      <c r="I12" s="63">
        <v>0.84653935185185192</v>
      </c>
      <c r="J12" s="58">
        <f t="shared" si="4"/>
        <v>7.5706018518518547E-2</v>
      </c>
      <c r="K12" s="64">
        <f t="shared" si="0"/>
        <v>6541</v>
      </c>
      <c r="L12" s="65">
        <f t="shared" si="6"/>
        <v>7.7762685185185185E-2</v>
      </c>
      <c r="M12" s="66">
        <f t="shared" si="2"/>
        <v>7</v>
      </c>
      <c r="N12" s="67">
        <f t="shared" si="3"/>
        <v>8</v>
      </c>
      <c r="O12" s="3" t="str">
        <f t="shared" si="5"/>
        <v>Isabel 2</v>
      </c>
      <c r="P12" s="5">
        <v>823.2</v>
      </c>
      <c r="Q12" s="5">
        <v>655.8</v>
      </c>
      <c r="R12" s="5">
        <v>686.8</v>
      </c>
      <c r="S12" s="5">
        <v>1067.4000000000001</v>
      </c>
      <c r="T12" s="5">
        <v>808.6</v>
      </c>
      <c r="U12" s="5">
        <v>698.8</v>
      </c>
      <c r="V12" s="84">
        <v>663.8</v>
      </c>
      <c r="W12" s="89"/>
      <c r="AA12" s="69"/>
    </row>
    <row r="13" spans="1:16383" s="57" customFormat="1" x14ac:dyDescent="0.2">
      <c r="A13" s="59">
        <v>1</v>
      </c>
      <c r="B13" s="60">
        <v>88</v>
      </c>
      <c r="C13" s="61" t="s">
        <v>65</v>
      </c>
      <c r="D13" s="61" t="s">
        <v>66</v>
      </c>
      <c r="E13" s="61" t="s">
        <v>64</v>
      </c>
      <c r="F13" s="61" t="s">
        <v>19</v>
      </c>
      <c r="G13" s="62">
        <f>IF(K2=1,P13,0)+IF(K2=2,Q13,0)+IF(K2=3,R13,0)+IF(K2=4,S13,0)+IF(K2=5,T13,0)+IF(K2=6,U13,0)+IF(K2=7,V13,0)</f>
        <v>838.2</v>
      </c>
      <c r="H13" s="58">
        <v>0.77083333333333337</v>
      </c>
      <c r="I13" s="63">
        <v>0.84685185185185186</v>
      </c>
      <c r="J13" s="58">
        <f t="shared" si="4"/>
        <v>7.6018518518518485E-2</v>
      </c>
      <c r="K13" s="64">
        <f t="shared" si="0"/>
        <v>6568</v>
      </c>
      <c r="L13" s="65">
        <f t="shared" si="6"/>
        <v>7.7004004629629627E-2</v>
      </c>
      <c r="M13" s="66">
        <f t="shared" si="2"/>
        <v>6</v>
      </c>
      <c r="N13" s="67">
        <f t="shared" si="3"/>
        <v>7</v>
      </c>
      <c r="O13" s="3" t="str">
        <f t="shared" si="5"/>
        <v>Havheksen</v>
      </c>
      <c r="P13" s="5">
        <v>838.2</v>
      </c>
      <c r="Q13" s="5">
        <v>660.4</v>
      </c>
      <c r="R13" s="5">
        <v>584.79999999999995</v>
      </c>
      <c r="S13" s="5">
        <v>1121.5999999999999</v>
      </c>
      <c r="T13" s="5">
        <v>846.4</v>
      </c>
      <c r="U13" s="5">
        <v>721.4</v>
      </c>
      <c r="V13" s="84">
        <v>668.2</v>
      </c>
      <c r="W13" s="89"/>
      <c r="AA13" s="69"/>
    </row>
    <row r="14" spans="1:16383" s="57" customFormat="1" x14ac:dyDescent="0.2">
      <c r="A14" s="59">
        <v>1</v>
      </c>
      <c r="B14" s="60">
        <v>188</v>
      </c>
      <c r="C14" s="61" t="s">
        <v>31</v>
      </c>
      <c r="D14" s="61" t="s">
        <v>36</v>
      </c>
      <c r="E14" s="61" t="s">
        <v>41</v>
      </c>
      <c r="F14" s="61" t="s">
        <v>19</v>
      </c>
      <c r="G14" s="62">
        <f>IF(K2=1,P14,0)+IF(K2=2,Q14,0)+IF(K2=3,R14,0)+IF(K2=4,S14,0)+IF(K2=5,T14,0)+IF(K2=6,U14,0)+IF(K2=7,V14,0)</f>
        <v>802.2</v>
      </c>
      <c r="H14" s="58">
        <v>0.77083333333333337</v>
      </c>
      <c r="I14" s="63">
        <v>0.84091435185185182</v>
      </c>
      <c r="J14" s="58">
        <f t="shared" si="4"/>
        <v>7.0081018518518445E-2</v>
      </c>
      <c r="K14" s="64">
        <f t="shared" si="0"/>
        <v>6055</v>
      </c>
      <c r="L14" s="65">
        <f t="shared" si="6"/>
        <v>7.3637337962962957E-2</v>
      </c>
      <c r="M14" s="66">
        <f t="shared" si="2"/>
        <v>4</v>
      </c>
      <c r="N14" s="67">
        <f t="shared" si="3"/>
        <v>4</v>
      </c>
      <c r="O14" s="3" t="str">
        <f t="shared" si="5"/>
        <v>Rip</v>
      </c>
      <c r="P14" s="5">
        <v>802.2</v>
      </c>
      <c r="Q14" s="5">
        <v>655.6</v>
      </c>
      <c r="R14" s="5">
        <v>590.6</v>
      </c>
      <c r="S14" s="5">
        <v>1038.2</v>
      </c>
      <c r="T14" s="5">
        <v>804.4</v>
      </c>
      <c r="U14" s="5">
        <v>706.2</v>
      </c>
      <c r="V14" s="84">
        <v>661.4</v>
      </c>
      <c r="W14" s="89"/>
      <c r="AA14" s="69"/>
    </row>
    <row r="15" spans="1:16383" s="57" customFormat="1" x14ac:dyDescent="0.2">
      <c r="A15" s="59">
        <v>1</v>
      </c>
      <c r="B15" s="60">
        <v>220</v>
      </c>
      <c r="C15" s="61" t="s">
        <v>31</v>
      </c>
      <c r="D15" s="61" t="s">
        <v>37</v>
      </c>
      <c r="E15" s="61" t="s">
        <v>73</v>
      </c>
      <c r="F15" s="61" t="s">
        <v>19</v>
      </c>
      <c r="G15" s="62">
        <f>IF(K2=1,P15,0)+IF(K2=2,Q15,0)+IF(K2=3,R15,0)+IF(K2=4,S15,0)+IF(K2=5,T15,0)+IF(K2=6,U15,0)+IF(K2=7,V15,0)</f>
        <v>802.2</v>
      </c>
      <c r="H15" s="58">
        <v>0.77083333333333337</v>
      </c>
      <c r="I15" s="63">
        <v>0.83841435185185187</v>
      </c>
      <c r="J15" s="58">
        <f t="shared" si="4"/>
        <v>6.7581018518518499E-2</v>
      </c>
      <c r="K15" s="64">
        <f t="shared" si="0"/>
        <v>5839</v>
      </c>
      <c r="L15" s="65">
        <f t="shared" si="6"/>
        <v>7.1137337962962954E-2</v>
      </c>
      <c r="M15" s="66">
        <f t="shared" si="2"/>
        <v>3</v>
      </c>
      <c r="N15" s="67">
        <f t="shared" si="3"/>
        <v>3</v>
      </c>
      <c r="O15" s="3" t="str">
        <f t="shared" si="5"/>
        <v>Rap</v>
      </c>
      <c r="P15" s="5">
        <v>802.2</v>
      </c>
      <c r="Q15" s="5">
        <v>655.6</v>
      </c>
      <c r="R15" s="5">
        <v>590.6</v>
      </c>
      <c r="S15" s="5">
        <v>1038.2</v>
      </c>
      <c r="T15" s="5">
        <v>804.4</v>
      </c>
      <c r="U15" s="5">
        <v>706.2</v>
      </c>
      <c r="V15" s="84">
        <v>661.4</v>
      </c>
      <c r="W15" s="89"/>
      <c r="AA15" s="69"/>
    </row>
    <row r="16" spans="1:16383" s="57" customFormat="1" x14ac:dyDescent="0.2">
      <c r="A16" s="59">
        <v>1</v>
      </c>
      <c r="B16" s="60">
        <v>272</v>
      </c>
      <c r="C16" s="61" t="s">
        <v>31</v>
      </c>
      <c r="D16" s="61" t="s">
        <v>38</v>
      </c>
      <c r="E16" s="61" t="s">
        <v>42</v>
      </c>
      <c r="F16" s="61" t="s">
        <v>19</v>
      </c>
      <c r="G16" s="62">
        <f>IF(K2=1,P16,0)+IF(K2=2,Q16,0)+IF(K2=3,R16,0)+IF(K2=4,S16,0)+IF(K2=5,T16,0)+IF(K2=6,U16,0)+IF(K2=7,V16,0)</f>
        <v>802.2</v>
      </c>
      <c r="H16" s="58">
        <v>0.77083333333333337</v>
      </c>
      <c r="I16" s="63"/>
      <c r="J16" s="58">
        <f t="shared" si="4"/>
        <v>0</v>
      </c>
      <c r="K16" s="64">
        <f t="shared" si="0"/>
        <v>0</v>
      </c>
      <c r="L16" s="65">
        <f t="shared" si="6"/>
        <v>0.15625</v>
      </c>
      <c r="M16" s="66" t="str">
        <f t="shared" si="2"/>
        <v>DNS</v>
      </c>
      <c r="N16" s="67" t="str">
        <f t="shared" si="3"/>
        <v>DNS</v>
      </c>
      <c r="O16" s="3" t="str">
        <f t="shared" si="5"/>
        <v>Rup</v>
      </c>
      <c r="P16" s="5">
        <v>802.2</v>
      </c>
      <c r="Q16" s="5">
        <v>655.6</v>
      </c>
      <c r="R16" s="5">
        <v>590.6</v>
      </c>
      <c r="S16" s="5">
        <v>1038.2</v>
      </c>
      <c r="T16" s="5">
        <v>804.4</v>
      </c>
      <c r="U16" s="5">
        <v>706.2</v>
      </c>
      <c r="V16" s="84">
        <v>661.4</v>
      </c>
      <c r="W16" s="89"/>
      <c r="AA16" s="69"/>
    </row>
    <row r="17" spans="1:16383" s="57" customFormat="1" x14ac:dyDescent="0.2">
      <c r="A17" s="59">
        <v>1</v>
      </c>
      <c r="B17" s="68">
        <v>135</v>
      </c>
      <c r="C17" s="57" t="s">
        <v>59</v>
      </c>
      <c r="D17" s="61" t="s">
        <v>61</v>
      </c>
      <c r="E17" s="61" t="s">
        <v>60</v>
      </c>
      <c r="F17" s="61" t="s">
        <v>19</v>
      </c>
      <c r="G17" s="62">
        <f>IF(K2=1,P17,0)+IF(K2=2,Q17,0)+IF(K2=3,R17,0)+IF(K2=4,S17,0)+IF(K2=5,T17,0)+IF(K2=6,U17,0)+IF(K2=7,V17,0)</f>
        <v>724.6</v>
      </c>
      <c r="H17" s="58">
        <v>0.77083333333333337</v>
      </c>
      <c r="I17" s="70">
        <v>0.84109953703703699</v>
      </c>
      <c r="J17" s="58">
        <f t="shared" si="4"/>
        <v>7.0266203703703622E-2</v>
      </c>
      <c r="K17" s="64">
        <f t="shared" si="0"/>
        <v>6071</v>
      </c>
      <c r="L17" s="65">
        <f t="shared" si="6"/>
        <v>7.9364097222222235E-2</v>
      </c>
      <c r="M17" s="66">
        <f t="shared" si="2"/>
        <v>8</v>
      </c>
      <c r="N17" s="71">
        <f t="shared" si="3"/>
        <v>9</v>
      </c>
      <c r="O17" s="3" t="str">
        <f t="shared" si="5"/>
        <v>Vitalius</v>
      </c>
      <c r="P17" s="5">
        <v>724.6</v>
      </c>
      <c r="Q17" s="5">
        <v>592</v>
      </c>
      <c r="R17" s="5">
        <v>524</v>
      </c>
      <c r="S17" s="3">
        <v>954.8</v>
      </c>
      <c r="T17" s="3">
        <v>747.6</v>
      </c>
      <c r="U17" s="3">
        <v>651.6</v>
      </c>
      <c r="V17" s="84">
        <v>594.79999999999995</v>
      </c>
      <c r="W17" s="87"/>
    </row>
    <row r="18" spans="1:16383" s="57" customFormat="1" x14ac:dyDescent="0.2">
      <c r="A18" s="59">
        <v>1</v>
      </c>
      <c r="B18" s="68"/>
      <c r="C18" s="57" t="s">
        <v>76</v>
      </c>
      <c r="D18" s="61" t="s">
        <v>77</v>
      </c>
      <c r="E18" s="61"/>
      <c r="F18" s="61" t="s">
        <v>20</v>
      </c>
      <c r="G18" s="62">
        <f>IF(K2=1,P18,0)+IF(K2=2,Q18,0)+IF(K2=3,R18,0)+IF(K2=4,S18,0)+IF(K2=5,T18,0)+IF(K2=6,U18,0)+IF(K2=7,V18,0)</f>
        <v>773.2</v>
      </c>
      <c r="H18" s="58">
        <v>0.77083333333333337</v>
      </c>
      <c r="I18" s="83">
        <v>0.83956018518518516</v>
      </c>
      <c r="J18" s="58">
        <f t="shared" si="4"/>
        <v>6.8726851851851789E-2</v>
      </c>
      <c r="K18" s="64">
        <f t="shared" si="0"/>
        <v>5938</v>
      </c>
      <c r="L18" s="65">
        <f>IF(G18=0,"vælg vindbane",IF(I18=0,13500,K18+($K$4*$K$3-G18*$K$3))/24/60/60)</f>
        <v>7.4354120370370369E-2</v>
      </c>
      <c r="M18" s="66">
        <f t="shared" si="2"/>
        <v>5</v>
      </c>
      <c r="N18" s="71">
        <f t="shared" si="3"/>
        <v>6</v>
      </c>
      <c r="O18" s="21" t="s">
        <v>76</v>
      </c>
      <c r="P18" s="81">
        <v>773.2</v>
      </c>
      <c r="Q18" s="81">
        <v>644.4</v>
      </c>
      <c r="R18" s="81">
        <v>585</v>
      </c>
      <c r="S18" s="81">
        <v>982.4</v>
      </c>
      <c r="T18" s="21">
        <v>779.4</v>
      </c>
      <c r="U18" s="21">
        <v>692</v>
      </c>
      <c r="V18" s="85">
        <v>648.79999999999995</v>
      </c>
      <c r="W18" s="87"/>
    </row>
    <row r="19" spans="1:16383" s="57" customFormat="1" x14ac:dyDescent="0.2">
      <c r="A19" s="59">
        <v>1</v>
      </c>
      <c r="B19" s="68">
        <v>295</v>
      </c>
      <c r="C19" s="57" t="s">
        <v>74</v>
      </c>
      <c r="D19" s="61" t="s">
        <v>75</v>
      </c>
      <c r="E19" s="61" t="s">
        <v>63</v>
      </c>
      <c r="F19" s="61" t="s">
        <v>20</v>
      </c>
      <c r="G19" s="62">
        <f>IF(K2=1,P19,0)+IF(K2=2,Q19,0)+IF(K2=3,R19,0)+IF(K2=4,S19,0)+IF(K2=5,T19,0)+IF(K2=6,U19,0)+IF(K2=7,V19,0)</f>
        <v>789.8</v>
      </c>
      <c r="H19" s="58">
        <v>0.77083333333333337</v>
      </c>
      <c r="I19" s="83"/>
      <c r="J19" s="58">
        <f t="shared" si="4"/>
        <v>0</v>
      </c>
      <c r="K19" s="64">
        <f t="shared" si="0"/>
        <v>0</v>
      </c>
      <c r="L19" s="65">
        <f>IF(G19=0,"vælg vindbane",IF(I19=0,13500,K19+($K$4*$K$3-G19*$K$3))/24/60/60)</f>
        <v>0.15625</v>
      </c>
      <c r="M19" s="66" t="str">
        <f t="shared" si="2"/>
        <v>DNS</v>
      </c>
      <c r="N19" s="71" t="str">
        <f t="shared" si="3"/>
        <v>DNS</v>
      </c>
      <c r="O19" s="21" t="s">
        <v>75</v>
      </c>
      <c r="P19" s="81">
        <v>789.8</v>
      </c>
      <c r="Q19" s="81">
        <v>613.6</v>
      </c>
      <c r="R19" s="21">
        <v>540.4</v>
      </c>
      <c r="S19" s="81">
        <v>1039.8</v>
      </c>
      <c r="T19" s="21">
        <v>773.4</v>
      </c>
      <c r="U19" s="81">
        <v>653</v>
      </c>
      <c r="V19" s="85">
        <v>621.79999999999995</v>
      </c>
      <c r="W19" s="87"/>
    </row>
    <row r="20" spans="1:16383" s="57" customFormat="1" x14ac:dyDescent="0.2">
      <c r="A20" s="59">
        <v>1</v>
      </c>
      <c r="B20" s="68">
        <v>879</v>
      </c>
      <c r="C20" s="57" t="s">
        <v>69</v>
      </c>
      <c r="D20" s="61" t="s">
        <v>67</v>
      </c>
      <c r="E20" s="61" t="s">
        <v>68</v>
      </c>
      <c r="F20" s="61" t="s">
        <v>20</v>
      </c>
      <c r="G20" s="62">
        <f>IF(K2=1,P20,0)+IF(K2=2,Q20,0)+IF(K2=3,R20,0)+IF(K2=4,S20,0)+IF(K2=5,T20,0)+IF(K2=6,U20,0)+IF(K2=7,V20,0)</f>
        <v>803.6</v>
      </c>
      <c r="H20" s="58">
        <v>0.77083333333333337</v>
      </c>
      <c r="I20" s="83"/>
      <c r="J20" s="58"/>
      <c r="K20" s="64">
        <f t="shared" si="0"/>
        <v>0</v>
      </c>
      <c r="L20" s="65">
        <f t="shared" si="6"/>
        <v>0.15625</v>
      </c>
      <c r="M20" s="66" t="str">
        <f t="shared" si="2"/>
        <v>DNS</v>
      </c>
      <c r="N20" s="71" t="str">
        <f t="shared" si="3"/>
        <v>DNS</v>
      </c>
      <c r="O20" s="21" t="s">
        <v>67</v>
      </c>
      <c r="P20" s="81">
        <v>803.6</v>
      </c>
      <c r="Q20" s="81">
        <v>644.4</v>
      </c>
      <c r="R20" s="21">
        <v>578.4</v>
      </c>
      <c r="S20" s="81">
        <v>1046.2</v>
      </c>
      <c r="T20" s="81">
        <v>797</v>
      </c>
      <c r="U20" s="21">
        <v>697.4</v>
      </c>
      <c r="V20" s="85">
        <v>651.79999999999995</v>
      </c>
      <c r="W20" s="87"/>
    </row>
    <row r="21" spans="1:16383" s="57" customFormat="1" x14ac:dyDescent="0.2">
      <c r="A21" s="59">
        <v>1</v>
      </c>
      <c r="B21" s="68">
        <v>315</v>
      </c>
      <c r="C21" s="57" t="s">
        <v>71</v>
      </c>
      <c r="D21" s="61"/>
      <c r="E21" s="61" t="s">
        <v>72</v>
      </c>
      <c r="F21" s="61" t="s">
        <v>19</v>
      </c>
      <c r="G21" s="62">
        <f>IF(K2=1,P21,0)+IF(K2=2,Q21,0)+IF(K2=3,R21,0)+IF(K2=4,S21,0)+IF(K2=5,T21,0)+IF(K2=6,U21,0)+IF(K2=7,V21,0)</f>
        <v>852</v>
      </c>
      <c r="H21" s="58">
        <v>0.77083333333333337</v>
      </c>
      <c r="I21" s="83"/>
      <c r="J21" s="58">
        <f t="shared" si="4"/>
        <v>0</v>
      </c>
      <c r="K21" s="64">
        <f t="shared" si="0"/>
        <v>0</v>
      </c>
      <c r="L21" s="65">
        <f t="shared" si="6"/>
        <v>0.15625</v>
      </c>
      <c r="M21" s="66" t="str">
        <f t="shared" si="2"/>
        <v>DNS</v>
      </c>
      <c r="N21" s="71" t="str">
        <f t="shared" si="3"/>
        <v>DNS</v>
      </c>
      <c r="O21" s="21" t="s">
        <v>71</v>
      </c>
      <c r="P21" s="81">
        <v>852</v>
      </c>
      <c r="Q21" s="81">
        <v>662</v>
      </c>
      <c r="R21" s="21">
        <v>586.4</v>
      </c>
      <c r="S21" s="81">
        <v>1121.4000000000001</v>
      </c>
      <c r="T21" s="81">
        <v>825.4</v>
      </c>
      <c r="U21" s="81">
        <v>713</v>
      </c>
      <c r="V21" s="85">
        <v>671.6</v>
      </c>
      <c r="W21" s="87"/>
    </row>
    <row r="22" spans="1:16383" s="57" customFormat="1" x14ac:dyDescent="0.2">
      <c r="A22" s="72">
        <v>1</v>
      </c>
      <c r="B22" s="73">
        <v>225</v>
      </c>
      <c r="C22" s="74" t="s">
        <v>39</v>
      </c>
      <c r="D22" s="74" t="s">
        <v>46</v>
      </c>
      <c r="E22" s="74" t="s">
        <v>40</v>
      </c>
      <c r="F22" s="74" t="s">
        <v>19</v>
      </c>
      <c r="G22" s="75">
        <f>IF(K2=1,P22,0)+IF(K2=2,Q22,0)+IF(K2=3,R22,0)+IF(K2=4,S22,0)+IF(K2=5,T22,0)+IF(K2=6,U22,0)+IF(K2=7,V22,0)</f>
        <v>782.6</v>
      </c>
      <c r="H22" s="76">
        <v>0.77083333333333337</v>
      </c>
      <c r="I22" s="77">
        <v>0.83539351851851851</v>
      </c>
      <c r="J22" s="76">
        <f t="shared" si="4"/>
        <v>6.4560185185185137E-2</v>
      </c>
      <c r="K22" s="78">
        <f t="shared" si="0"/>
        <v>5578</v>
      </c>
      <c r="L22" s="79">
        <f t="shared" si="6"/>
        <v>6.9516180555555557E-2</v>
      </c>
      <c r="M22" s="66">
        <f t="shared" si="2"/>
        <v>1</v>
      </c>
      <c r="N22" s="80">
        <f t="shared" si="3"/>
        <v>1</v>
      </c>
      <c r="O22" s="21" t="str">
        <f t="shared" si="5"/>
        <v>X-Mamse</v>
      </c>
      <c r="P22" s="81">
        <v>782.6</v>
      </c>
      <c r="Q22" s="81">
        <v>627.79999999999995</v>
      </c>
      <c r="R22" s="81">
        <v>558.4</v>
      </c>
      <c r="S22" s="81">
        <v>1018.4</v>
      </c>
      <c r="T22" s="81">
        <v>781.6</v>
      </c>
      <c r="U22" s="81">
        <v>681.8</v>
      </c>
      <c r="V22" s="85">
        <v>633.79999999999995</v>
      </c>
      <c r="W22" s="87"/>
      <c r="X22" s="61"/>
      <c r="Y22" s="61"/>
      <c r="Z22" s="61"/>
      <c r="AA22" s="82"/>
      <c r="AB22" s="61"/>
    </row>
    <row r="23" spans="1:16383" x14ac:dyDescent="0.2">
      <c r="A23" s="7"/>
      <c r="B23" s="41"/>
      <c r="C23" s="7"/>
      <c r="D23" s="7"/>
      <c r="E23" s="7"/>
      <c r="F23" s="7"/>
      <c r="G23" s="46"/>
      <c r="H23" s="37"/>
      <c r="I23" s="31"/>
      <c r="J23" s="37"/>
      <c r="K23" s="39"/>
      <c r="L23" s="42"/>
      <c r="M23" s="44"/>
      <c r="N23" s="28"/>
      <c r="O23" s="7"/>
      <c r="P23" s="8"/>
      <c r="Q23" s="8"/>
      <c r="R23" s="8"/>
      <c r="S23" s="8"/>
      <c r="T23" s="8"/>
      <c r="U23" s="8"/>
      <c r="V23" s="8"/>
      <c r="W23" s="87"/>
      <c r="X23" s="7"/>
      <c r="Y23" s="7"/>
      <c r="Z23" s="7"/>
      <c r="AA23" s="10"/>
      <c r="AB23" s="7"/>
    </row>
    <row r="24" spans="1:16383" ht="15.75" customHeight="1" x14ac:dyDescent="0.2">
      <c r="A24" s="7"/>
      <c r="B24" s="41"/>
      <c r="C24" s="7"/>
      <c r="D24" s="7"/>
      <c r="E24" s="7"/>
      <c r="F24" s="7"/>
      <c r="G24" s="46"/>
      <c r="H24" s="37"/>
      <c r="I24" s="31"/>
      <c r="J24" s="37"/>
      <c r="K24" s="39"/>
      <c r="L24" s="42"/>
      <c r="M24" s="44"/>
      <c r="N24" s="28"/>
      <c r="O24" s="7"/>
      <c r="P24" s="8"/>
      <c r="Q24" s="8"/>
      <c r="R24" s="8"/>
      <c r="S24" s="8"/>
      <c r="T24" s="8"/>
      <c r="U24" s="8"/>
      <c r="V24" s="8"/>
      <c r="W24" s="87"/>
      <c r="X24" s="7"/>
      <c r="Y24" s="7"/>
      <c r="Z24" s="7"/>
      <c r="AA24" s="10"/>
      <c r="AB24" s="7"/>
    </row>
    <row r="25" spans="1:16383" ht="15.75" customHeight="1" x14ac:dyDescent="0.2">
      <c r="A25" s="7"/>
      <c r="B25" s="41"/>
      <c r="C25" s="20" t="s">
        <v>44</v>
      </c>
      <c r="D25" s="7"/>
      <c r="E25" s="7"/>
      <c r="F25" s="7"/>
      <c r="G25" s="46"/>
      <c r="H25" s="37"/>
      <c r="I25" s="31"/>
      <c r="J25" s="37"/>
      <c r="K25" s="39"/>
      <c r="L25" s="42"/>
      <c r="M25" s="44"/>
      <c r="N25" s="28"/>
      <c r="O25" s="7"/>
      <c r="P25" s="8"/>
      <c r="Q25" s="8"/>
      <c r="R25" s="8"/>
      <c r="S25" s="8"/>
      <c r="T25" s="8"/>
      <c r="U25" s="8"/>
      <c r="V25" s="8"/>
      <c r="W25" s="87"/>
      <c r="X25" s="7"/>
      <c r="Y25" s="7"/>
      <c r="Z25" s="7"/>
      <c r="AA25" s="10"/>
      <c r="AB25" s="7"/>
    </row>
    <row r="26" spans="1:16383" s="4" customFormat="1" ht="15.75" customHeight="1" x14ac:dyDescent="0.2">
      <c r="A26" s="4" t="s">
        <v>1</v>
      </c>
      <c r="B26" s="32" t="s">
        <v>3</v>
      </c>
      <c r="C26" s="4" t="s">
        <v>17</v>
      </c>
      <c r="D26" s="4" t="s">
        <v>2</v>
      </c>
      <c r="E26" s="4" t="s">
        <v>4</v>
      </c>
      <c r="F26" s="4" t="s">
        <v>18</v>
      </c>
      <c r="G26" s="34" t="s">
        <v>0</v>
      </c>
      <c r="H26" s="32" t="s">
        <v>16</v>
      </c>
      <c r="I26" s="50"/>
      <c r="J26" s="34" t="s">
        <v>15</v>
      </c>
      <c r="K26" s="34" t="s">
        <v>14</v>
      </c>
      <c r="L26" s="34" t="s">
        <v>13</v>
      </c>
      <c r="M26" s="53"/>
      <c r="N26" s="29"/>
      <c r="O26" s="22"/>
      <c r="P26" s="6">
        <v>1</v>
      </c>
      <c r="Q26" s="6">
        <v>2</v>
      </c>
      <c r="R26" s="6">
        <v>3</v>
      </c>
      <c r="S26" s="6">
        <v>4</v>
      </c>
      <c r="T26" s="6">
        <v>5</v>
      </c>
      <c r="U26" s="6">
        <v>6</v>
      </c>
      <c r="V26" s="16" t="s">
        <v>6</v>
      </c>
      <c r="W26" s="88"/>
      <c r="X26" s="9"/>
      <c r="Y26" s="9"/>
      <c r="Z26" s="9"/>
      <c r="AA26" s="9"/>
      <c r="AB26" s="9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  <c r="AMM26"/>
      <c r="AMN26"/>
      <c r="AMO26"/>
      <c r="AMP26"/>
      <c r="AMQ26"/>
      <c r="AMR26"/>
      <c r="AMS26"/>
      <c r="AMT26"/>
      <c r="AMU26"/>
      <c r="AMV26"/>
      <c r="AMW26"/>
      <c r="AMX26"/>
      <c r="AMY26"/>
      <c r="AMZ26"/>
      <c r="ANA26"/>
      <c r="ANB26"/>
      <c r="ANC26"/>
      <c r="AND26"/>
      <c r="ANE26"/>
      <c r="ANF26"/>
      <c r="ANG26"/>
      <c r="ANH26"/>
      <c r="ANI26"/>
      <c r="ANJ26"/>
      <c r="ANK26"/>
      <c r="ANL26"/>
      <c r="ANM26"/>
      <c r="ANN26"/>
      <c r="ANO26"/>
      <c r="ANP26"/>
      <c r="ANQ26"/>
      <c r="ANR26"/>
      <c r="ANS26"/>
      <c r="ANT26"/>
      <c r="ANU26"/>
      <c r="ANV26"/>
      <c r="ANW26"/>
      <c r="ANX26"/>
      <c r="ANY26"/>
      <c r="ANZ26"/>
      <c r="AOA26"/>
      <c r="AOB26"/>
      <c r="AOC26"/>
      <c r="AOD26"/>
      <c r="AOE26"/>
      <c r="AOF26"/>
      <c r="AOG26"/>
      <c r="AOH26"/>
      <c r="AOI26"/>
      <c r="AOJ26"/>
      <c r="AOK26"/>
      <c r="AOL26"/>
      <c r="AOM26"/>
      <c r="AON26"/>
      <c r="AOO26"/>
      <c r="AOP26"/>
      <c r="AOQ26"/>
      <c r="AOR26"/>
      <c r="AOS26"/>
      <c r="AOT26"/>
      <c r="AOU26"/>
      <c r="AOV26"/>
      <c r="AOW26"/>
      <c r="AOX26"/>
      <c r="AOY26"/>
      <c r="AOZ26"/>
      <c r="APA26"/>
      <c r="APB26"/>
      <c r="APC26"/>
      <c r="APD26"/>
      <c r="APE26"/>
      <c r="APF26"/>
      <c r="APG26"/>
      <c r="APH26"/>
      <c r="API26"/>
      <c r="APJ26"/>
      <c r="APK26"/>
      <c r="APL26"/>
      <c r="APM26"/>
      <c r="APN26"/>
      <c r="APO26"/>
      <c r="APP26"/>
      <c r="APQ26"/>
      <c r="APR26"/>
      <c r="APS26"/>
      <c r="APT26"/>
      <c r="APU26"/>
      <c r="APV26"/>
      <c r="APW26"/>
      <c r="APX26"/>
      <c r="APY26"/>
      <c r="APZ26"/>
      <c r="AQA26"/>
      <c r="AQB26"/>
      <c r="AQC26"/>
      <c r="AQD26"/>
      <c r="AQE26"/>
      <c r="AQF26"/>
      <c r="AQG26"/>
      <c r="AQH26"/>
      <c r="AQI26"/>
      <c r="AQJ26"/>
      <c r="AQK26"/>
      <c r="AQL26"/>
      <c r="AQM26"/>
      <c r="AQN26"/>
      <c r="AQO26"/>
      <c r="AQP26"/>
      <c r="AQQ26"/>
      <c r="AQR26"/>
      <c r="AQS26"/>
      <c r="AQT26"/>
      <c r="AQU26"/>
      <c r="AQV26"/>
      <c r="AQW26"/>
      <c r="AQX26"/>
      <c r="AQY26"/>
      <c r="AQZ26"/>
      <c r="ARA26"/>
      <c r="ARB26"/>
      <c r="ARC26"/>
      <c r="ARD26"/>
      <c r="ARE26"/>
      <c r="ARF26"/>
      <c r="ARG26"/>
      <c r="ARH26"/>
      <c r="ARI26"/>
      <c r="ARJ26"/>
      <c r="ARK26"/>
      <c r="ARL26"/>
      <c r="ARM26"/>
      <c r="ARN26"/>
      <c r="ARO26"/>
      <c r="ARP26"/>
      <c r="ARQ26"/>
      <c r="ARR26"/>
      <c r="ARS26"/>
      <c r="ART26"/>
      <c r="ARU26"/>
      <c r="ARV26"/>
      <c r="ARW26"/>
      <c r="ARX26"/>
      <c r="ARY26"/>
      <c r="ARZ26"/>
      <c r="ASA26"/>
      <c r="ASB26"/>
      <c r="ASC26"/>
      <c r="ASD26"/>
      <c r="ASE26"/>
      <c r="ASF26"/>
      <c r="ASG26"/>
      <c r="ASH26"/>
      <c r="ASI26"/>
      <c r="ASJ26"/>
      <c r="ASK26"/>
      <c r="ASL26"/>
      <c r="ASM26"/>
      <c r="ASN26"/>
      <c r="ASO26"/>
      <c r="ASP26"/>
      <c r="ASQ26"/>
      <c r="ASR26"/>
      <c r="ASS26"/>
      <c r="AST26"/>
      <c r="ASU26"/>
      <c r="ASV26"/>
      <c r="ASW26"/>
      <c r="ASX26"/>
      <c r="ASY26"/>
      <c r="ASZ26"/>
      <c r="ATA26"/>
      <c r="ATB26"/>
      <c r="ATC26"/>
      <c r="ATD26"/>
      <c r="ATE26"/>
      <c r="ATF26"/>
      <c r="ATG26"/>
      <c r="ATH26"/>
      <c r="ATI26"/>
      <c r="ATJ26"/>
      <c r="ATK26"/>
      <c r="ATL26"/>
      <c r="ATM26"/>
      <c r="ATN26"/>
      <c r="ATO26"/>
      <c r="ATP26"/>
      <c r="ATQ26"/>
      <c r="ATR26"/>
      <c r="ATS26"/>
      <c r="ATT26"/>
      <c r="ATU26"/>
      <c r="ATV26"/>
      <c r="ATW26"/>
      <c r="ATX26"/>
      <c r="ATY26"/>
      <c r="ATZ26"/>
      <c r="AUA26"/>
      <c r="AUB26"/>
      <c r="AUC26"/>
      <c r="AUD26"/>
      <c r="AUE26"/>
      <c r="AUF26"/>
      <c r="AUG26"/>
      <c r="AUH26"/>
      <c r="AUI26"/>
      <c r="AUJ26"/>
      <c r="AUK26"/>
      <c r="AUL26"/>
      <c r="AUM26"/>
      <c r="AUN26"/>
      <c r="AUO26"/>
      <c r="AUP26"/>
      <c r="AUQ26"/>
      <c r="AUR26"/>
      <c r="AUS26"/>
      <c r="AUT26"/>
      <c r="AUU26"/>
      <c r="AUV26"/>
      <c r="AUW26"/>
      <c r="AUX26"/>
      <c r="AUY26"/>
      <c r="AUZ26"/>
      <c r="AVA26"/>
      <c r="AVB26"/>
      <c r="AVC26"/>
      <c r="AVD26"/>
      <c r="AVE26"/>
      <c r="AVF26"/>
      <c r="AVG26"/>
      <c r="AVH26"/>
      <c r="AVI26"/>
      <c r="AVJ26"/>
      <c r="AVK26"/>
      <c r="AVL26"/>
      <c r="AVM26"/>
      <c r="AVN26"/>
      <c r="AVO26"/>
      <c r="AVP26"/>
      <c r="AVQ26"/>
      <c r="AVR26"/>
      <c r="AVS26"/>
      <c r="AVT26"/>
      <c r="AVU26"/>
      <c r="AVV26"/>
      <c r="AVW26"/>
      <c r="AVX26"/>
      <c r="AVY26"/>
      <c r="AVZ26"/>
      <c r="AWA26"/>
      <c r="AWB26"/>
      <c r="AWC26"/>
      <c r="AWD26"/>
      <c r="AWE26"/>
      <c r="AWF26"/>
      <c r="AWG26"/>
      <c r="AWH26"/>
      <c r="AWI26"/>
      <c r="AWJ26"/>
      <c r="AWK26"/>
      <c r="AWL26"/>
      <c r="AWM26"/>
      <c r="AWN26"/>
      <c r="AWO26"/>
      <c r="AWP26"/>
      <c r="AWQ26"/>
      <c r="AWR26"/>
      <c r="AWS26"/>
      <c r="AWT26"/>
      <c r="AWU26"/>
      <c r="AWV26"/>
      <c r="AWW26"/>
      <c r="AWX26"/>
      <c r="AWY26"/>
      <c r="AWZ26"/>
      <c r="AXA26"/>
      <c r="AXB26"/>
      <c r="AXC26"/>
      <c r="AXD26"/>
      <c r="AXE26"/>
      <c r="AXF26"/>
      <c r="AXG26"/>
      <c r="AXH26"/>
      <c r="AXI26"/>
      <c r="AXJ26"/>
      <c r="AXK26"/>
      <c r="AXL26"/>
      <c r="AXM26"/>
      <c r="AXN26"/>
      <c r="AXO26"/>
      <c r="AXP26"/>
      <c r="AXQ26"/>
      <c r="AXR26"/>
      <c r="AXS26"/>
      <c r="AXT26"/>
      <c r="AXU26"/>
      <c r="AXV26"/>
      <c r="AXW26"/>
      <c r="AXX26"/>
      <c r="AXY26"/>
      <c r="AXZ26"/>
      <c r="AYA26"/>
      <c r="AYB26"/>
      <c r="AYC26"/>
      <c r="AYD26"/>
      <c r="AYE26"/>
      <c r="AYF26"/>
      <c r="AYG26"/>
      <c r="AYH26"/>
      <c r="AYI26"/>
      <c r="AYJ26"/>
      <c r="AYK26"/>
      <c r="AYL26"/>
      <c r="AYM26"/>
      <c r="AYN26"/>
      <c r="AYO26"/>
      <c r="AYP26"/>
      <c r="AYQ26"/>
      <c r="AYR26"/>
      <c r="AYS26"/>
      <c r="AYT26"/>
      <c r="AYU26"/>
      <c r="AYV26"/>
      <c r="AYW26"/>
      <c r="AYX26"/>
      <c r="AYY26"/>
      <c r="AYZ26"/>
      <c r="AZA26"/>
      <c r="AZB26"/>
      <c r="AZC26"/>
      <c r="AZD26"/>
      <c r="AZE26"/>
      <c r="AZF26"/>
      <c r="AZG26"/>
      <c r="AZH26"/>
      <c r="AZI26"/>
      <c r="AZJ26"/>
      <c r="AZK26"/>
      <c r="AZL26"/>
      <c r="AZM26"/>
      <c r="AZN26"/>
      <c r="AZO26"/>
      <c r="AZP26"/>
      <c r="AZQ26"/>
      <c r="AZR26"/>
      <c r="AZS26"/>
      <c r="AZT26"/>
      <c r="AZU26"/>
      <c r="AZV26"/>
      <c r="AZW26"/>
      <c r="AZX26"/>
      <c r="AZY26"/>
      <c r="AZZ26"/>
      <c r="BAA26"/>
      <c r="BAB26"/>
      <c r="BAC26"/>
      <c r="BAD26"/>
      <c r="BAE26"/>
      <c r="BAF26"/>
      <c r="BAG26"/>
      <c r="BAH26"/>
      <c r="BAI26"/>
      <c r="BAJ26"/>
      <c r="BAK26"/>
      <c r="BAL26"/>
      <c r="BAM26"/>
      <c r="BAN26"/>
      <c r="BAO26"/>
      <c r="BAP26"/>
      <c r="BAQ26"/>
      <c r="BAR26"/>
      <c r="BAS26"/>
      <c r="BAT26"/>
      <c r="BAU26"/>
      <c r="BAV26"/>
      <c r="BAW26"/>
      <c r="BAX26"/>
      <c r="BAY26"/>
      <c r="BAZ26"/>
      <c r="BBA26"/>
      <c r="BBB26"/>
      <c r="BBC26"/>
      <c r="BBD26"/>
      <c r="BBE26"/>
      <c r="BBF26"/>
      <c r="BBG26"/>
      <c r="BBH26"/>
      <c r="BBI26"/>
      <c r="BBJ26"/>
      <c r="BBK26"/>
      <c r="BBL26"/>
      <c r="BBM26"/>
      <c r="BBN26"/>
      <c r="BBO26"/>
      <c r="BBP26"/>
      <c r="BBQ26"/>
      <c r="BBR26"/>
      <c r="BBS26"/>
      <c r="BBT26"/>
      <c r="BBU26"/>
      <c r="BBV26"/>
      <c r="BBW26"/>
      <c r="BBX26"/>
      <c r="BBY26"/>
      <c r="BBZ26"/>
      <c r="BCA26"/>
      <c r="BCB26"/>
      <c r="BCC26"/>
      <c r="BCD26"/>
      <c r="BCE26"/>
      <c r="BCF26"/>
      <c r="BCG26"/>
      <c r="BCH26"/>
      <c r="BCI26"/>
      <c r="BCJ26"/>
      <c r="BCK26"/>
      <c r="BCL26"/>
      <c r="BCM26"/>
      <c r="BCN26"/>
      <c r="BCO26"/>
      <c r="BCP26"/>
      <c r="BCQ26"/>
      <c r="BCR26"/>
      <c r="BCS26"/>
      <c r="BCT26"/>
      <c r="BCU26"/>
      <c r="BCV26"/>
      <c r="BCW26"/>
      <c r="BCX26"/>
      <c r="BCY26"/>
      <c r="BCZ26"/>
      <c r="BDA26"/>
      <c r="BDB26"/>
      <c r="BDC26"/>
      <c r="BDD26"/>
      <c r="BDE26"/>
      <c r="BDF26"/>
      <c r="BDG26"/>
      <c r="BDH26"/>
      <c r="BDI26"/>
      <c r="BDJ26"/>
      <c r="BDK26"/>
      <c r="BDL26"/>
      <c r="BDM26"/>
      <c r="BDN26"/>
      <c r="BDO26"/>
      <c r="BDP26"/>
      <c r="BDQ26"/>
      <c r="BDR26"/>
      <c r="BDS26"/>
      <c r="BDT26"/>
      <c r="BDU26"/>
      <c r="BDV26"/>
      <c r="BDW26"/>
      <c r="BDX26"/>
      <c r="BDY26"/>
      <c r="BDZ26"/>
      <c r="BEA26"/>
      <c r="BEB26"/>
      <c r="BEC26"/>
      <c r="BED26"/>
      <c r="BEE26"/>
      <c r="BEF26"/>
      <c r="BEG26"/>
      <c r="BEH26"/>
      <c r="BEI26"/>
      <c r="BEJ26"/>
      <c r="BEK26"/>
      <c r="BEL26"/>
      <c r="BEM26"/>
      <c r="BEN26"/>
      <c r="BEO26"/>
      <c r="BEP26"/>
      <c r="BEQ26"/>
      <c r="BER26"/>
      <c r="BES26"/>
      <c r="BET26"/>
      <c r="BEU26"/>
      <c r="BEV26"/>
      <c r="BEW26"/>
      <c r="BEX26"/>
      <c r="BEY26"/>
      <c r="BEZ26"/>
      <c r="BFA26"/>
      <c r="BFB26"/>
      <c r="BFC26"/>
      <c r="BFD26"/>
      <c r="BFE26"/>
      <c r="BFF26"/>
      <c r="BFG26"/>
      <c r="BFH26"/>
      <c r="BFI26"/>
      <c r="BFJ26"/>
      <c r="BFK26"/>
      <c r="BFL26"/>
      <c r="BFM26"/>
      <c r="BFN26"/>
      <c r="BFO26"/>
      <c r="BFP26"/>
      <c r="BFQ26"/>
      <c r="BFR26"/>
      <c r="BFS26"/>
      <c r="BFT26"/>
      <c r="BFU26"/>
      <c r="BFV26"/>
      <c r="BFW26"/>
      <c r="BFX26"/>
      <c r="BFY26"/>
      <c r="BFZ26"/>
      <c r="BGA26"/>
      <c r="BGB26"/>
      <c r="BGC26"/>
      <c r="BGD26"/>
      <c r="BGE26"/>
      <c r="BGF26"/>
      <c r="BGG26"/>
      <c r="BGH26"/>
      <c r="BGI26"/>
      <c r="BGJ26"/>
      <c r="BGK26"/>
      <c r="BGL26"/>
      <c r="BGM26"/>
      <c r="BGN26"/>
      <c r="BGO26"/>
      <c r="BGP26"/>
      <c r="BGQ26"/>
      <c r="BGR26"/>
      <c r="BGS26"/>
      <c r="BGT26"/>
      <c r="BGU26"/>
      <c r="BGV26"/>
      <c r="BGW26"/>
      <c r="BGX26"/>
      <c r="BGY26"/>
      <c r="BGZ26"/>
      <c r="BHA26"/>
      <c r="BHB26"/>
      <c r="BHC26"/>
      <c r="BHD26"/>
      <c r="BHE26"/>
      <c r="BHF26"/>
      <c r="BHG26"/>
      <c r="BHH26"/>
      <c r="BHI26"/>
      <c r="BHJ26"/>
      <c r="BHK26"/>
      <c r="BHL26"/>
      <c r="BHM26"/>
      <c r="BHN26"/>
      <c r="BHO26"/>
      <c r="BHP26"/>
      <c r="BHQ26"/>
      <c r="BHR26"/>
      <c r="BHS26"/>
      <c r="BHT26"/>
      <c r="BHU26"/>
      <c r="BHV26"/>
      <c r="BHW26"/>
      <c r="BHX26"/>
      <c r="BHY26"/>
      <c r="BHZ26"/>
      <c r="BIA26"/>
      <c r="BIB26"/>
      <c r="BIC26"/>
      <c r="BID26"/>
      <c r="BIE26"/>
      <c r="BIF26"/>
      <c r="BIG26"/>
      <c r="BIH26"/>
      <c r="BII26"/>
      <c r="BIJ26"/>
      <c r="BIK26"/>
      <c r="BIL26"/>
      <c r="BIM26"/>
      <c r="BIN26"/>
      <c r="BIO26"/>
      <c r="BIP26"/>
      <c r="BIQ26"/>
      <c r="BIR26"/>
      <c r="BIS26"/>
      <c r="BIT26"/>
      <c r="BIU26"/>
      <c r="BIV26"/>
      <c r="BIW26"/>
      <c r="BIX26"/>
      <c r="BIY26"/>
      <c r="BIZ26"/>
      <c r="BJA26"/>
      <c r="BJB26"/>
      <c r="BJC26"/>
      <c r="BJD26"/>
      <c r="BJE26"/>
      <c r="BJF26"/>
      <c r="BJG26"/>
      <c r="BJH26"/>
      <c r="BJI26"/>
      <c r="BJJ26"/>
      <c r="BJK26"/>
      <c r="BJL26"/>
      <c r="BJM26"/>
      <c r="BJN26"/>
      <c r="BJO26"/>
      <c r="BJP26"/>
      <c r="BJQ26"/>
      <c r="BJR26"/>
      <c r="BJS26"/>
      <c r="BJT26"/>
      <c r="BJU26"/>
      <c r="BJV26"/>
      <c r="BJW26"/>
      <c r="BJX26"/>
      <c r="BJY26"/>
      <c r="BJZ26"/>
      <c r="BKA26"/>
      <c r="BKB26"/>
      <c r="BKC26"/>
      <c r="BKD26"/>
      <c r="BKE26"/>
      <c r="BKF26"/>
      <c r="BKG26"/>
      <c r="BKH26"/>
      <c r="BKI26"/>
      <c r="BKJ26"/>
      <c r="BKK26"/>
      <c r="BKL26"/>
      <c r="BKM26"/>
      <c r="BKN26"/>
      <c r="BKO26"/>
      <c r="BKP26"/>
      <c r="BKQ26"/>
      <c r="BKR26"/>
      <c r="BKS26"/>
      <c r="BKT26"/>
      <c r="BKU26"/>
      <c r="BKV26"/>
      <c r="BKW26"/>
      <c r="BKX26"/>
      <c r="BKY26"/>
      <c r="BKZ26"/>
      <c r="BLA26"/>
      <c r="BLB26"/>
      <c r="BLC26"/>
      <c r="BLD26"/>
      <c r="BLE26"/>
      <c r="BLF26"/>
      <c r="BLG26"/>
      <c r="BLH26"/>
      <c r="BLI26"/>
      <c r="BLJ26"/>
      <c r="BLK26"/>
      <c r="BLL26"/>
      <c r="BLM26"/>
      <c r="BLN26"/>
      <c r="BLO26"/>
      <c r="BLP26"/>
      <c r="BLQ26"/>
      <c r="BLR26"/>
      <c r="BLS26"/>
      <c r="BLT26"/>
      <c r="BLU26"/>
      <c r="BLV26"/>
      <c r="BLW26"/>
      <c r="BLX26"/>
      <c r="BLY26"/>
      <c r="BLZ26"/>
      <c r="BMA26"/>
      <c r="BMB26"/>
      <c r="BMC26"/>
      <c r="BMD26"/>
      <c r="BME26"/>
      <c r="BMF26"/>
      <c r="BMG26"/>
      <c r="BMH26"/>
      <c r="BMI26"/>
      <c r="BMJ26"/>
      <c r="BMK26"/>
      <c r="BML26"/>
      <c r="BMM26"/>
      <c r="BMN26"/>
      <c r="BMO26"/>
      <c r="BMP26"/>
      <c r="BMQ26"/>
      <c r="BMR26"/>
      <c r="BMS26"/>
      <c r="BMT26"/>
      <c r="BMU26"/>
      <c r="BMV26"/>
      <c r="BMW26"/>
      <c r="BMX26"/>
      <c r="BMY26"/>
      <c r="BMZ26"/>
      <c r="BNA26"/>
      <c r="BNB26"/>
      <c r="BNC26"/>
      <c r="BND26"/>
      <c r="BNE26"/>
      <c r="BNF26"/>
      <c r="BNG26"/>
      <c r="BNH26"/>
      <c r="BNI26"/>
      <c r="BNJ26"/>
      <c r="BNK26"/>
      <c r="BNL26"/>
      <c r="BNM26"/>
      <c r="BNN26"/>
      <c r="BNO26"/>
      <c r="BNP26"/>
      <c r="BNQ26"/>
      <c r="BNR26"/>
      <c r="BNS26"/>
      <c r="BNT26"/>
      <c r="BNU26"/>
      <c r="BNV26"/>
      <c r="BNW26"/>
      <c r="BNX26"/>
      <c r="BNY26"/>
      <c r="BNZ26"/>
      <c r="BOA26"/>
      <c r="BOB26"/>
      <c r="BOC26"/>
      <c r="BOD26"/>
      <c r="BOE26"/>
      <c r="BOF26"/>
      <c r="BOG26"/>
      <c r="BOH26"/>
      <c r="BOI26"/>
      <c r="BOJ26"/>
      <c r="BOK26"/>
      <c r="BOL26"/>
      <c r="BOM26"/>
      <c r="BON26"/>
      <c r="BOO26"/>
      <c r="BOP26"/>
      <c r="BOQ26"/>
      <c r="BOR26"/>
      <c r="BOS26"/>
      <c r="BOT26"/>
      <c r="BOU26"/>
      <c r="BOV26"/>
      <c r="BOW26"/>
      <c r="BOX26"/>
      <c r="BOY26"/>
      <c r="BOZ26"/>
      <c r="BPA26"/>
      <c r="BPB26"/>
      <c r="BPC26"/>
      <c r="BPD26"/>
      <c r="BPE26"/>
      <c r="BPF26"/>
      <c r="BPG26"/>
      <c r="BPH26"/>
      <c r="BPI26"/>
      <c r="BPJ26"/>
      <c r="BPK26"/>
      <c r="BPL26"/>
      <c r="BPM26"/>
      <c r="BPN26"/>
      <c r="BPO26"/>
      <c r="BPP26"/>
      <c r="BPQ26"/>
      <c r="BPR26"/>
      <c r="BPS26"/>
      <c r="BPT26"/>
      <c r="BPU26"/>
      <c r="BPV26"/>
      <c r="BPW26"/>
      <c r="BPX26"/>
      <c r="BPY26"/>
      <c r="BPZ26"/>
      <c r="BQA26"/>
      <c r="BQB26"/>
      <c r="BQC26"/>
      <c r="BQD26"/>
      <c r="BQE26"/>
      <c r="BQF26"/>
      <c r="BQG26"/>
      <c r="BQH26"/>
      <c r="BQI26"/>
      <c r="BQJ26"/>
      <c r="BQK26"/>
      <c r="BQL26"/>
      <c r="BQM26"/>
      <c r="BQN26"/>
      <c r="BQO26"/>
      <c r="BQP26"/>
      <c r="BQQ26"/>
      <c r="BQR26"/>
      <c r="BQS26"/>
      <c r="BQT26"/>
      <c r="BQU26"/>
      <c r="BQV26"/>
      <c r="BQW26"/>
      <c r="BQX26"/>
      <c r="BQY26"/>
      <c r="BQZ26"/>
      <c r="BRA26"/>
      <c r="BRB26"/>
      <c r="BRC26"/>
      <c r="BRD26"/>
      <c r="BRE26"/>
      <c r="BRF26"/>
      <c r="BRG26"/>
      <c r="BRH26"/>
      <c r="BRI26"/>
      <c r="BRJ26"/>
      <c r="BRK26"/>
      <c r="BRL26"/>
      <c r="BRM26"/>
      <c r="BRN26"/>
      <c r="BRO26"/>
      <c r="BRP26"/>
      <c r="BRQ26"/>
      <c r="BRR26"/>
      <c r="BRS26"/>
      <c r="BRT26"/>
      <c r="BRU26"/>
      <c r="BRV26"/>
      <c r="BRW26"/>
      <c r="BRX26"/>
      <c r="BRY26"/>
      <c r="BRZ26"/>
      <c r="BSA26"/>
      <c r="BSB26"/>
      <c r="BSC26"/>
      <c r="BSD26"/>
      <c r="BSE26"/>
      <c r="BSF26"/>
      <c r="BSG26"/>
      <c r="BSH26"/>
      <c r="BSI26"/>
      <c r="BSJ26"/>
      <c r="BSK26"/>
      <c r="BSL26"/>
      <c r="BSM26"/>
      <c r="BSN26"/>
      <c r="BSO26"/>
      <c r="BSP26"/>
      <c r="BSQ26"/>
      <c r="BSR26"/>
      <c r="BSS26"/>
      <c r="BST26"/>
      <c r="BSU26"/>
      <c r="BSV26"/>
      <c r="BSW26"/>
      <c r="BSX26"/>
      <c r="BSY26"/>
      <c r="BSZ26"/>
      <c r="BTA26"/>
      <c r="BTB26"/>
      <c r="BTC26"/>
      <c r="BTD26"/>
      <c r="BTE26"/>
      <c r="BTF26"/>
      <c r="BTG26"/>
      <c r="BTH26"/>
      <c r="BTI26"/>
      <c r="BTJ26"/>
      <c r="BTK26"/>
      <c r="BTL26"/>
      <c r="BTM26"/>
      <c r="BTN26"/>
      <c r="BTO26"/>
      <c r="BTP26"/>
      <c r="BTQ26"/>
      <c r="BTR26"/>
      <c r="BTS26"/>
      <c r="BTT26"/>
      <c r="BTU26"/>
      <c r="BTV26"/>
      <c r="BTW26"/>
      <c r="BTX26"/>
      <c r="BTY26"/>
      <c r="BTZ26"/>
      <c r="BUA26"/>
      <c r="BUB26"/>
      <c r="BUC26"/>
      <c r="BUD26"/>
      <c r="BUE26"/>
      <c r="BUF26"/>
      <c r="BUG26"/>
      <c r="BUH26"/>
      <c r="BUI26"/>
      <c r="BUJ26"/>
      <c r="BUK26"/>
      <c r="BUL26"/>
      <c r="BUM26"/>
      <c r="BUN26"/>
      <c r="BUO26"/>
      <c r="BUP26"/>
      <c r="BUQ26"/>
      <c r="BUR26"/>
      <c r="BUS26"/>
      <c r="BUT26"/>
      <c r="BUU26"/>
      <c r="BUV26"/>
      <c r="BUW26"/>
      <c r="BUX26"/>
      <c r="BUY26"/>
      <c r="BUZ26"/>
      <c r="BVA26"/>
      <c r="BVB26"/>
      <c r="BVC26"/>
      <c r="BVD26"/>
      <c r="BVE26"/>
      <c r="BVF26"/>
      <c r="BVG26"/>
      <c r="BVH26"/>
      <c r="BVI26"/>
      <c r="BVJ26"/>
      <c r="BVK26"/>
      <c r="BVL26"/>
      <c r="BVM26"/>
      <c r="BVN26"/>
      <c r="BVO26"/>
      <c r="BVP26"/>
      <c r="BVQ26"/>
      <c r="BVR26"/>
      <c r="BVS26"/>
      <c r="BVT26"/>
      <c r="BVU26"/>
      <c r="BVV26"/>
      <c r="BVW26"/>
      <c r="BVX26"/>
      <c r="BVY26"/>
      <c r="BVZ26"/>
      <c r="BWA26"/>
      <c r="BWB26"/>
      <c r="BWC26"/>
      <c r="BWD26"/>
      <c r="BWE26"/>
      <c r="BWF26"/>
      <c r="BWG26"/>
      <c r="BWH26"/>
      <c r="BWI26"/>
      <c r="BWJ26"/>
      <c r="BWK26"/>
      <c r="BWL26"/>
      <c r="BWM26"/>
      <c r="BWN26"/>
      <c r="BWO26"/>
      <c r="BWP26"/>
      <c r="BWQ26"/>
      <c r="BWR26"/>
      <c r="BWS26"/>
      <c r="BWT26"/>
      <c r="BWU26"/>
      <c r="BWV26"/>
      <c r="BWW26"/>
      <c r="BWX26"/>
      <c r="BWY26"/>
      <c r="BWZ26"/>
      <c r="BXA26"/>
      <c r="BXB26"/>
      <c r="BXC26"/>
      <c r="BXD26"/>
      <c r="BXE26"/>
      <c r="BXF26"/>
      <c r="BXG26"/>
      <c r="BXH26"/>
      <c r="BXI26"/>
      <c r="BXJ26"/>
      <c r="BXK26"/>
      <c r="BXL26"/>
      <c r="BXM26"/>
      <c r="BXN26"/>
      <c r="BXO26"/>
      <c r="BXP26"/>
      <c r="BXQ26"/>
      <c r="BXR26"/>
      <c r="BXS26"/>
      <c r="BXT26"/>
      <c r="BXU26"/>
      <c r="BXV26"/>
      <c r="BXW26"/>
      <c r="BXX26"/>
      <c r="BXY26"/>
      <c r="BXZ26"/>
      <c r="BYA26"/>
      <c r="BYB26"/>
      <c r="BYC26"/>
      <c r="BYD26"/>
      <c r="BYE26"/>
      <c r="BYF26"/>
      <c r="BYG26"/>
      <c r="BYH26"/>
      <c r="BYI26"/>
      <c r="BYJ26"/>
      <c r="BYK26"/>
      <c r="BYL26"/>
      <c r="BYM26"/>
      <c r="BYN26"/>
      <c r="BYO26"/>
      <c r="BYP26"/>
      <c r="BYQ26"/>
      <c r="BYR26"/>
      <c r="BYS26"/>
      <c r="BYT26"/>
      <c r="BYU26"/>
      <c r="BYV26"/>
      <c r="BYW26"/>
      <c r="BYX26"/>
      <c r="BYY26"/>
      <c r="BYZ26"/>
      <c r="BZA26"/>
      <c r="BZB26"/>
      <c r="BZC26"/>
      <c r="BZD26"/>
      <c r="BZE26"/>
      <c r="BZF26"/>
      <c r="BZG26"/>
      <c r="BZH26"/>
      <c r="BZI26"/>
      <c r="BZJ26"/>
      <c r="BZK26"/>
      <c r="BZL26"/>
      <c r="BZM26"/>
      <c r="BZN26"/>
      <c r="BZO26"/>
      <c r="BZP26"/>
      <c r="BZQ26"/>
      <c r="BZR26"/>
      <c r="BZS26"/>
      <c r="BZT26"/>
      <c r="BZU26"/>
      <c r="BZV26"/>
      <c r="BZW26"/>
      <c r="BZX26"/>
      <c r="BZY26"/>
      <c r="BZZ26"/>
      <c r="CAA26"/>
      <c r="CAB26"/>
      <c r="CAC26"/>
      <c r="CAD26"/>
      <c r="CAE26"/>
      <c r="CAF26"/>
      <c r="CAG26"/>
      <c r="CAH26"/>
      <c r="CAI26"/>
      <c r="CAJ26"/>
      <c r="CAK26"/>
      <c r="CAL26"/>
      <c r="CAM26"/>
      <c r="CAN26"/>
      <c r="CAO26"/>
      <c r="CAP26"/>
      <c r="CAQ26"/>
      <c r="CAR26"/>
      <c r="CAS26"/>
      <c r="CAT26"/>
      <c r="CAU26"/>
      <c r="CAV26"/>
      <c r="CAW26"/>
      <c r="CAX26"/>
      <c r="CAY26"/>
      <c r="CAZ26"/>
      <c r="CBA26"/>
      <c r="CBB26"/>
      <c r="CBC26"/>
      <c r="CBD26"/>
      <c r="CBE26"/>
      <c r="CBF26"/>
      <c r="CBG26"/>
      <c r="CBH26"/>
      <c r="CBI26"/>
      <c r="CBJ26"/>
      <c r="CBK26"/>
      <c r="CBL26"/>
      <c r="CBM26"/>
      <c r="CBN26"/>
      <c r="CBO26"/>
      <c r="CBP26"/>
      <c r="CBQ26"/>
      <c r="CBR26"/>
      <c r="CBS26"/>
      <c r="CBT26"/>
      <c r="CBU26"/>
      <c r="CBV26"/>
      <c r="CBW26"/>
      <c r="CBX26"/>
      <c r="CBY26"/>
      <c r="CBZ26"/>
      <c r="CCA26"/>
      <c r="CCB26"/>
      <c r="CCC26"/>
      <c r="CCD26"/>
      <c r="CCE26"/>
      <c r="CCF26"/>
      <c r="CCG26"/>
      <c r="CCH26"/>
      <c r="CCI26"/>
      <c r="CCJ26"/>
      <c r="CCK26"/>
      <c r="CCL26"/>
      <c r="CCM26"/>
      <c r="CCN26"/>
      <c r="CCO26"/>
      <c r="CCP26"/>
      <c r="CCQ26"/>
      <c r="CCR26"/>
      <c r="CCS26"/>
      <c r="CCT26"/>
      <c r="CCU26"/>
      <c r="CCV26"/>
      <c r="CCW26"/>
      <c r="CCX26"/>
      <c r="CCY26"/>
      <c r="CCZ26"/>
      <c r="CDA26"/>
      <c r="CDB26"/>
      <c r="CDC26"/>
      <c r="CDD26"/>
      <c r="CDE26"/>
      <c r="CDF26"/>
      <c r="CDG26"/>
      <c r="CDH26"/>
      <c r="CDI26"/>
      <c r="CDJ26"/>
      <c r="CDK26"/>
      <c r="CDL26"/>
      <c r="CDM26"/>
      <c r="CDN26"/>
      <c r="CDO26"/>
      <c r="CDP26"/>
      <c r="CDQ26"/>
      <c r="CDR26"/>
      <c r="CDS26"/>
      <c r="CDT26"/>
      <c r="CDU26"/>
      <c r="CDV26"/>
      <c r="CDW26"/>
      <c r="CDX26"/>
      <c r="CDY26"/>
      <c r="CDZ26"/>
      <c r="CEA26"/>
      <c r="CEB26"/>
      <c r="CEC26"/>
      <c r="CED26"/>
      <c r="CEE26"/>
      <c r="CEF26"/>
      <c r="CEG26"/>
      <c r="CEH26"/>
      <c r="CEI26"/>
      <c r="CEJ26"/>
      <c r="CEK26"/>
      <c r="CEL26"/>
      <c r="CEM26"/>
      <c r="CEN26"/>
      <c r="CEO26"/>
      <c r="CEP26"/>
      <c r="CEQ26"/>
      <c r="CER26"/>
      <c r="CES26"/>
      <c r="CET26"/>
      <c r="CEU26"/>
      <c r="CEV26"/>
      <c r="CEW26"/>
      <c r="CEX26"/>
      <c r="CEY26"/>
      <c r="CEZ26"/>
      <c r="CFA26"/>
      <c r="CFB26"/>
      <c r="CFC26"/>
      <c r="CFD26"/>
      <c r="CFE26"/>
      <c r="CFF26"/>
      <c r="CFG26"/>
      <c r="CFH26"/>
      <c r="CFI26"/>
      <c r="CFJ26"/>
      <c r="CFK26"/>
      <c r="CFL26"/>
      <c r="CFM26"/>
      <c r="CFN26"/>
      <c r="CFO26"/>
      <c r="CFP26"/>
      <c r="CFQ26"/>
      <c r="CFR26"/>
      <c r="CFS26"/>
      <c r="CFT26"/>
      <c r="CFU26"/>
      <c r="CFV26"/>
      <c r="CFW26"/>
      <c r="CFX26"/>
      <c r="CFY26"/>
      <c r="CFZ26"/>
      <c r="CGA26"/>
      <c r="CGB26"/>
      <c r="CGC26"/>
      <c r="CGD26"/>
      <c r="CGE26"/>
      <c r="CGF26"/>
      <c r="CGG26"/>
      <c r="CGH26"/>
      <c r="CGI26"/>
      <c r="CGJ26"/>
      <c r="CGK26"/>
      <c r="CGL26"/>
      <c r="CGM26"/>
      <c r="CGN26"/>
      <c r="CGO26"/>
      <c r="CGP26"/>
      <c r="CGQ26"/>
      <c r="CGR26"/>
      <c r="CGS26"/>
      <c r="CGT26"/>
      <c r="CGU26"/>
      <c r="CGV26"/>
      <c r="CGW26"/>
      <c r="CGX26"/>
      <c r="CGY26"/>
      <c r="CGZ26"/>
      <c r="CHA26"/>
      <c r="CHB26"/>
      <c r="CHC26"/>
      <c r="CHD26"/>
      <c r="CHE26"/>
      <c r="CHF26"/>
      <c r="CHG26"/>
      <c r="CHH26"/>
      <c r="CHI26"/>
      <c r="CHJ26"/>
      <c r="CHK26"/>
      <c r="CHL26"/>
      <c r="CHM26"/>
      <c r="CHN26"/>
      <c r="CHO26"/>
      <c r="CHP26"/>
      <c r="CHQ26"/>
      <c r="CHR26"/>
      <c r="CHS26"/>
      <c r="CHT26"/>
      <c r="CHU26"/>
      <c r="CHV26"/>
      <c r="CHW26"/>
      <c r="CHX26"/>
      <c r="CHY26"/>
      <c r="CHZ26"/>
      <c r="CIA26"/>
      <c r="CIB26"/>
      <c r="CIC26"/>
      <c r="CID26"/>
      <c r="CIE26"/>
      <c r="CIF26"/>
      <c r="CIG26"/>
      <c r="CIH26"/>
      <c r="CII26"/>
      <c r="CIJ26"/>
      <c r="CIK26"/>
      <c r="CIL26"/>
      <c r="CIM26"/>
      <c r="CIN26"/>
      <c r="CIO26"/>
      <c r="CIP26"/>
      <c r="CIQ26"/>
      <c r="CIR26"/>
      <c r="CIS26"/>
      <c r="CIT26"/>
      <c r="CIU26"/>
      <c r="CIV26"/>
      <c r="CIW26"/>
      <c r="CIX26"/>
      <c r="CIY26"/>
      <c r="CIZ26"/>
      <c r="CJA26"/>
      <c r="CJB26"/>
      <c r="CJC26"/>
      <c r="CJD26"/>
      <c r="CJE26"/>
      <c r="CJF26"/>
      <c r="CJG26"/>
      <c r="CJH26"/>
      <c r="CJI26"/>
      <c r="CJJ26"/>
      <c r="CJK26"/>
      <c r="CJL26"/>
      <c r="CJM26"/>
      <c r="CJN26"/>
      <c r="CJO26"/>
      <c r="CJP26"/>
      <c r="CJQ26"/>
      <c r="CJR26"/>
      <c r="CJS26"/>
      <c r="CJT26"/>
      <c r="CJU26"/>
      <c r="CJV26"/>
      <c r="CJW26"/>
      <c r="CJX26"/>
      <c r="CJY26"/>
      <c r="CJZ26"/>
      <c r="CKA26"/>
      <c r="CKB26"/>
      <c r="CKC26"/>
      <c r="CKD26"/>
      <c r="CKE26"/>
      <c r="CKF26"/>
      <c r="CKG26"/>
      <c r="CKH26"/>
      <c r="CKI26"/>
      <c r="CKJ26"/>
      <c r="CKK26"/>
      <c r="CKL26"/>
      <c r="CKM26"/>
      <c r="CKN26"/>
      <c r="CKO26"/>
      <c r="CKP26"/>
      <c r="CKQ26"/>
      <c r="CKR26"/>
      <c r="CKS26"/>
      <c r="CKT26"/>
      <c r="CKU26"/>
      <c r="CKV26"/>
      <c r="CKW26"/>
      <c r="CKX26"/>
      <c r="CKY26"/>
      <c r="CKZ26"/>
      <c r="CLA26"/>
      <c r="CLB26"/>
      <c r="CLC26"/>
      <c r="CLD26"/>
      <c r="CLE26"/>
      <c r="CLF26"/>
      <c r="CLG26"/>
      <c r="CLH26"/>
      <c r="CLI26"/>
      <c r="CLJ26"/>
      <c r="CLK26"/>
      <c r="CLL26"/>
      <c r="CLM26"/>
      <c r="CLN26"/>
      <c r="CLO26"/>
      <c r="CLP26"/>
      <c r="CLQ26"/>
      <c r="CLR26"/>
      <c r="CLS26"/>
      <c r="CLT26"/>
      <c r="CLU26"/>
      <c r="CLV26"/>
      <c r="CLW26"/>
      <c r="CLX26"/>
      <c r="CLY26"/>
      <c r="CLZ26"/>
      <c r="CMA26"/>
      <c r="CMB26"/>
      <c r="CMC26"/>
      <c r="CMD26"/>
      <c r="CME26"/>
      <c r="CMF26"/>
      <c r="CMG26"/>
      <c r="CMH26"/>
      <c r="CMI26"/>
      <c r="CMJ26"/>
      <c r="CMK26"/>
      <c r="CML26"/>
      <c r="CMM26"/>
      <c r="CMN26"/>
      <c r="CMO26"/>
      <c r="CMP26"/>
      <c r="CMQ26"/>
      <c r="CMR26"/>
      <c r="CMS26"/>
      <c r="CMT26"/>
      <c r="CMU26"/>
      <c r="CMV26"/>
      <c r="CMW26"/>
      <c r="CMX26"/>
      <c r="CMY26"/>
      <c r="CMZ26"/>
      <c r="CNA26"/>
      <c r="CNB26"/>
      <c r="CNC26"/>
      <c r="CND26"/>
      <c r="CNE26"/>
      <c r="CNF26"/>
      <c r="CNG26"/>
      <c r="CNH26"/>
      <c r="CNI26"/>
      <c r="CNJ26"/>
      <c r="CNK26"/>
      <c r="CNL26"/>
      <c r="CNM26"/>
      <c r="CNN26"/>
      <c r="CNO26"/>
      <c r="CNP26"/>
      <c r="CNQ26"/>
      <c r="CNR26"/>
      <c r="CNS26"/>
      <c r="CNT26"/>
      <c r="CNU26"/>
      <c r="CNV26"/>
      <c r="CNW26"/>
      <c r="CNX26"/>
      <c r="CNY26"/>
      <c r="CNZ26"/>
      <c r="COA26"/>
      <c r="COB26"/>
      <c r="COC26"/>
      <c r="COD26"/>
      <c r="COE26"/>
      <c r="COF26"/>
      <c r="COG26"/>
      <c r="COH26"/>
      <c r="COI26"/>
      <c r="COJ26"/>
      <c r="COK26"/>
      <c r="COL26"/>
      <c r="COM26"/>
      <c r="CON26"/>
      <c r="COO26"/>
      <c r="COP26"/>
      <c r="COQ26"/>
      <c r="COR26"/>
      <c r="COS26"/>
      <c r="COT26"/>
      <c r="COU26"/>
      <c r="COV26"/>
      <c r="COW26"/>
      <c r="COX26"/>
      <c r="COY26"/>
      <c r="COZ26"/>
      <c r="CPA26"/>
      <c r="CPB26"/>
      <c r="CPC26"/>
      <c r="CPD26"/>
      <c r="CPE26"/>
      <c r="CPF26"/>
      <c r="CPG26"/>
      <c r="CPH26"/>
      <c r="CPI26"/>
      <c r="CPJ26"/>
      <c r="CPK26"/>
      <c r="CPL26"/>
      <c r="CPM26"/>
      <c r="CPN26"/>
      <c r="CPO26"/>
      <c r="CPP26"/>
      <c r="CPQ26"/>
      <c r="CPR26"/>
      <c r="CPS26"/>
      <c r="CPT26"/>
      <c r="CPU26"/>
      <c r="CPV26"/>
      <c r="CPW26"/>
      <c r="CPX26"/>
      <c r="CPY26"/>
      <c r="CPZ26"/>
      <c r="CQA26"/>
      <c r="CQB26"/>
      <c r="CQC26"/>
      <c r="CQD26"/>
      <c r="CQE26"/>
      <c r="CQF26"/>
      <c r="CQG26"/>
      <c r="CQH26"/>
      <c r="CQI26"/>
      <c r="CQJ26"/>
      <c r="CQK26"/>
      <c r="CQL26"/>
      <c r="CQM26"/>
      <c r="CQN26"/>
      <c r="CQO26"/>
      <c r="CQP26"/>
      <c r="CQQ26"/>
      <c r="CQR26"/>
      <c r="CQS26"/>
      <c r="CQT26"/>
      <c r="CQU26"/>
      <c r="CQV26"/>
      <c r="CQW26"/>
      <c r="CQX26"/>
      <c r="CQY26"/>
      <c r="CQZ26"/>
      <c r="CRA26"/>
      <c r="CRB26"/>
      <c r="CRC26"/>
      <c r="CRD26"/>
      <c r="CRE26"/>
      <c r="CRF26"/>
      <c r="CRG26"/>
      <c r="CRH26"/>
      <c r="CRI26"/>
      <c r="CRJ26"/>
      <c r="CRK26"/>
      <c r="CRL26"/>
      <c r="CRM26"/>
      <c r="CRN26"/>
      <c r="CRO26"/>
      <c r="CRP26"/>
      <c r="CRQ26"/>
      <c r="CRR26"/>
      <c r="CRS26"/>
      <c r="CRT26"/>
      <c r="CRU26"/>
      <c r="CRV26"/>
      <c r="CRW26"/>
      <c r="CRX26"/>
      <c r="CRY26"/>
      <c r="CRZ26"/>
      <c r="CSA26"/>
      <c r="CSB26"/>
      <c r="CSC26"/>
      <c r="CSD26"/>
      <c r="CSE26"/>
      <c r="CSF26"/>
      <c r="CSG26"/>
      <c r="CSH26"/>
      <c r="CSI26"/>
      <c r="CSJ26"/>
      <c r="CSK26"/>
      <c r="CSL26"/>
      <c r="CSM26"/>
      <c r="CSN26"/>
      <c r="CSO26"/>
      <c r="CSP26"/>
      <c r="CSQ26"/>
      <c r="CSR26"/>
      <c r="CSS26"/>
      <c r="CST26"/>
      <c r="CSU26"/>
      <c r="CSV26"/>
      <c r="CSW26"/>
      <c r="CSX26"/>
      <c r="CSY26"/>
      <c r="CSZ26"/>
      <c r="CTA26"/>
      <c r="CTB26"/>
      <c r="CTC26"/>
      <c r="CTD26"/>
      <c r="CTE26"/>
      <c r="CTF26"/>
      <c r="CTG26"/>
      <c r="CTH26"/>
      <c r="CTI26"/>
      <c r="CTJ26"/>
      <c r="CTK26"/>
      <c r="CTL26"/>
      <c r="CTM26"/>
      <c r="CTN26"/>
      <c r="CTO26"/>
      <c r="CTP26"/>
      <c r="CTQ26"/>
      <c r="CTR26"/>
      <c r="CTS26"/>
      <c r="CTT26"/>
      <c r="CTU26"/>
      <c r="CTV26"/>
      <c r="CTW26"/>
      <c r="CTX26"/>
      <c r="CTY26"/>
      <c r="CTZ26"/>
      <c r="CUA26"/>
      <c r="CUB26"/>
      <c r="CUC26"/>
      <c r="CUD26"/>
      <c r="CUE26"/>
      <c r="CUF26"/>
      <c r="CUG26"/>
      <c r="CUH26"/>
      <c r="CUI26"/>
      <c r="CUJ26"/>
      <c r="CUK26"/>
      <c r="CUL26"/>
      <c r="CUM26"/>
      <c r="CUN26"/>
      <c r="CUO26"/>
      <c r="CUP26"/>
      <c r="CUQ26"/>
      <c r="CUR26"/>
      <c r="CUS26"/>
      <c r="CUT26"/>
      <c r="CUU26"/>
      <c r="CUV26"/>
      <c r="CUW26"/>
      <c r="CUX26"/>
      <c r="CUY26"/>
      <c r="CUZ26"/>
      <c r="CVA26"/>
      <c r="CVB26"/>
      <c r="CVC26"/>
      <c r="CVD26"/>
      <c r="CVE26"/>
      <c r="CVF26"/>
      <c r="CVG26"/>
      <c r="CVH26"/>
      <c r="CVI26"/>
      <c r="CVJ26"/>
      <c r="CVK26"/>
      <c r="CVL26"/>
      <c r="CVM26"/>
      <c r="CVN26"/>
      <c r="CVO26"/>
      <c r="CVP26"/>
      <c r="CVQ26"/>
      <c r="CVR26"/>
      <c r="CVS26"/>
      <c r="CVT26"/>
      <c r="CVU26"/>
      <c r="CVV26"/>
      <c r="CVW26"/>
      <c r="CVX26"/>
      <c r="CVY26"/>
      <c r="CVZ26"/>
      <c r="CWA26"/>
      <c r="CWB26"/>
      <c r="CWC26"/>
      <c r="CWD26"/>
      <c r="CWE26"/>
      <c r="CWF26"/>
      <c r="CWG26"/>
      <c r="CWH26"/>
      <c r="CWI26"/>
      <c r="CWJ26"/>
      <c r="CWK26"/>
      <c r="CWL26"/>
      <c r="CWM26"/>
      <c r="CWN26"/>
      <c r="CWO26"/>
      <c r="CWP26"/>
      <c r="CWQ26"/>
      <c r="CWR26"/>
      <c r="CWS26"/>
      <c r="CWT26"/>
      <c r="CWU26"/>
      <c r="CWV26"/>
      <c r="CWW26"/>
      <c r="CWX26"/>
      <c r="CWY26"/>
      <c r="CWZ26"/>
      <c r="CXA26"/>
      <c r="CXB26"/>
      <c r="CXC26"/>
      <c r="CXD26"/>
      <c r="CXE26"/>
      <c r="CXF26"/>
      <c r="CXG26"/>
      <c r="CXH26"/>
      <c r="CXI26"/>
      <c r="CXJ26"/>
      <c r="CXK26"/>
      <c r="CXL26"/>
      <c r="CXM26"/>
      <c r="CXN26"/>
      <c r="CXO26"/>
      <c r="CXP26"/>
      <c r="CXQ26"/>
      <c r="CXR26"/>
      <c r="CXS26"/>
      <c r="CXT26"/>
      <c r="CXU26"/>
      <c r="CXV26"/>
      <c r="CXW26"/>
      <c r="CXX26"/>
      <c r="CXY26"/>
      <c r="CXZ26"/>
      <c r="CYA26"/>
      <c r="CYB26"/>
      <c r="CYC26"/>
      <c r="CYD26"/>
      <c r="CYE26"/>
      <c r="CYF26"/>
      <c r="CYG26"/>
      <c r="CYH26"/>
      <c r="CYI26"/>
      <c r="CYJ26"/>
      <c r="CYK26"/>
      <c r="CYL26"/>
      <c r="CYM26"/>
      <c r="CYN26"/>
      <c r="CYO26"/>
      <c r="CYP26"/>
      <c r="CYQ26"/>
      <c r="CYR26"/>
      <c r="CYS26"/>
      <c r="CYT26"/>
      <c r="CYU26"/>
      <c r="CYV26"/>
      <c r="CYW26"/>
      <c r="CYX26"/>
      <c r="CYY26"/>
      <c r="CYZ26"/>
      <c r="CZA26"/>
      <c r="CZB26"/>
      <c r="CZC26"/>
      <c r="CZD26"/>
      <c r="CZE26"/>
      <c r="CZF26"/>
      <c r="CZG26"/>
      <c r="CZH26"/>
      <c r="CZI26"/>
      <c r="CZJ26"/>
      <c r="CZK26"/>
      <c r="CZL26"/>
      <c r="CZM26"/>
      <c r="CZN26"/>
      <c r="CZO26"/>
      <c r="CZP26"/>
      <c r="CZQ26"/>
      <c r="CZR26"/>
      <c r="CZS26"/>
      <c r="CZT26"/>
      <c r="CZU26"/>
      <c r="CZV26"/>
      <c r="CZW26"/>
      <c r="CZX26"/>
      <c r="CZY26"/>
      <c r="CZZ26"/>
      <c r="DAA26"/>
      <c r="DAB26"/>
      <c r="DAC26"/>
      <c r="DAD26"/>
      <c r="DAE26"/>
      <c r="DAF26"/>
      <c r="DAG26"/>
      <c r="DAH26"/>
      <c r="DAI26"/>
      <c r="DAJ26"/>
      <c r="DAK26"/>
      <c r="DAL26"/>
      <c r="DAM26"/>
      <c r="DAN26"/>
      <c r="DAO26"/>
      <c r="DAP26"/>
      <c r="DAQ26"/>
      <c r="DAR26"/>
      <c r="DAS26"/>
      <c r="DAT26"/>
      <c r="DAU26"/>
      <c r="DAV26"/>
      <c r="DAW26"/>
      <c r="DAX26"/>
      <c r="DAY26"/>
      <c r="DAZ26"/>
      <c r="DBA26"/>
      <c r="DBB26"/>
      <c r="DBC26"/>
      <c r="DBD26"/>
      <c r="DBE26"/>
      <c r="DBF26"/>
      <c r="DBG26"/>
      <c r="DBH26"/>
      <c r="DBI26"/>
      <c r="DBJ26"/>
      <c r="DBK26"/>
      <c r="DBL26"/>
      <c r="DBM26"/>
      <c r="DBN26"/>
      <c r="DBO26"/>
      <c r="DBP26"/>
      <c r="DBQ26"/>
      <c r="DBR26"/>
      <c r="DBS26"/>
      <c r="DBT26"/>
      <c r="DBU26"/>
      <c r="DBV26"/>
      <c r="DBW26"/>
      <c r="DBX26"/>
      <c r="DBY26"/>
      <c r="DBZ26"/>
      <c r="DCA26"/>
      <c r="DCB26"/>
      <c r="DCC26"/>
      <c r="DCD26"/>
      <c r="DCE26"/>
      <c r="DCF26"/>
      <c r="DCG26"/>
      <c r="DCH26"/>
      <c r="DCI26"/>
      <c r="DCJ26"/>
      <c r="DCK26"/>
      <c r="DCL26"/>
      <c r="DCM26"/>
      <c r="DCN26"/>
      <c r="DCO26"/>
      <c r="DCP26"/>
      <c r="DCQ26"/>
      <c r="DCR26"/>
      <c r="DCS26"/>
      <c r="DCT26"/>
      <c r="DCU26"/>
      <c r="DCV26"/>
      <c r="DCW26"/>
      <c r="DCX26"/>
      <c r="DCY26"/>
      <c r="DCZ26"/>
      <c r="DDA26"/>
      <c r="DDB26"/>
      <c r="DDC26"/>
      <c r="DDD26"/>
      <c r="DDE26"/>
      <c r="DDF26"/>
      <c r="DDG26"/>
      <c r="DDH26"/>
      <c r="DDI26"/>
      <c r="DDJ26"/>
      <c r="DDK26"/>
      <c r="DDL26"/>
      <c r="DDM26"/>
      <c r="DDN26"/>
      <c r="DDO26"/>
      <c r="DDP26"/>
      <c r="DDQ26"/>
      <c r="DDR26"/>
      <c r="DDS26"/>
      <c r="DDT26"/>
      <c r="DDU26"/>
      <c r="DDV26"/>
      <c r="DDW26"/>
      <c r="DDX26"/>
      <c r="DDY26"/>
      <c r="DDZ26"/>
      <c r="DEA26"/>
      <c r="DEB26"/>
      <c r="DEC26"/>
      <c r="DED26"/>
      <c r="DEE26"/>
      <c r="DEF26"/>
      <c r="DEG26"/>
      <c r="DEH26"/>
      <c r="DEI26"/>
      <c r="DEJ26"/>
      <c r="DEK26"/>
      <c r="DEL26"/>
      <c r="DEM26"/>
      <c r="DEN26"/>
      <c r="DEO26"/>
      <c r="DEP26"/>
      <c r="DEQ26"/>
      <c r="DER26"/>
      <c r="DES26"/>
      <c r="DET26"/>
      <c r="DEU26"/>
      <c r="DEV26"/>
      <c r="DEW26"/>
      <c r="DEX26"/>
      <c r="DEY26"/>
      <c r="DEZ26"/>
      <c r="DFA26"/>
      <c r="DFB26"/>
      <c r="DFC26"/>
      <c r="DFD26"/>
      <c r="DFE26"/>
      <c r="DFF26"/>
      <c r="DFG26"/>
      <c r="DFH26"/>
      <c r="DFI26"/>
      <c r="DFJ26"/>
      <c r="DFK26"/>
      <c r="DFL26"/>
      <c r="DFM26"/>
      <c r="DFN26"/>
      <c r="DFO26"/>
      <c r="DFP26"/>
      <c r="DFQ26"/>
      <c r="DFR26"/>
      <c r="DFS26"/>
      <c r="DFT26"/>
      <c r="DFU26"/>
      <c r="DFV26"/>
      <c r="DFW26"/>
      <c r="DFX26"/>
      <c r="DFY26"/>
      <c r="DFZ26"/>
      <c r="DGA26"/>
      <c r="DGB26"/>
      <c r="DGC26"/>
      <c r="DGD26"/>
      <c r="DGE26"/>
      <c r="DGF26"/>
      <c r="DGG26"/>
      <c r="DGH26"/>
      <c r="DGI26"/>
      <c r="DGJ26"/>
      <c r="DGK26"/>
      <c r="DGL26"/>
      <c r="DGM26"/>
      <c r="DGN26"/>
      <c r="DGO26"/>
      <c r="DGP26"/>
      <c r="DGQ26"/>
      <c r="DGR26"/>
      <c r="DGS26"/>
      <c r="DGT26"/>
      <c r="DGU26"/>
      <c r="DGV26"/>
      <c r="DGW26"/>
      <c r="DGX26"/>
      <c r="DGY26"/>
      <c r="DGZ26"/>
      <c r="DHA26"/>
      <c r="DHB26"/>
      <c r="DHC26"/>
      <c r="DHD26"/>
      <c r="DHE26"/>
      <c r="DHF26"/>
      <c r="DHG26"/>
      <c r="DHH26"/>
      <c r="DHI26"/>
      <c r="DHJ26"/>
      <c r="DHK26"/>
      <c r="DHL26"/>
      <c r="DHM26"/>
      <c r="DHN26"/>
      <c r="DHO26"/>
      <c r="DHP26"/>
      <c r="DHQ26"/>
      <c r="DHR26"/>
      <c r="DHS26"/>
      <c r="DHT26"/>
      <c r="DHU26"/>
      <c r="DHV26"/>
      <c r="DHW26"/>
      <c r="DHX26"/>
      <c r="DHY26"/>
      <c r="DHZ26"/>
      <c r="DIA26"/>
      <c r="DIB26"/>
      <c r="DIC26"/>
      <c r="DID26"/>
      <c r="DIE26"/>
      <c r="DIF26"/>
      <c r="DIG26"/>
      <c r="DIH26"/>
      <c r="DII26"/>
      <c r="DIJ26"/>
      <c r="DIK26"/>
      <c r="DIL26"/>
      <c r="DIM26"/>
      <c r="DIN26"/>
      <c r="DIO26"/>
      <c r="DIP26"/>
      <c r="DIQ26"/>
      <c r="DIR26"/>
      <c r="DIS26"/>
      <c r="DIT26"/>
      <c r="DIU26"/>
      <c r="DIV26"/>
      <c r="DIW26"/>
      <c r="DIX26"/>
      <c r="DIY26"/>
      <c r="DIZ26"/>
      <c r="DJA26"/>
      <c r="DJB26"/>
      <c r="DJC26"/>
      <c r="DJD26"/>
      <c r="DJE26"/>
      <c r="DJF26"/>
      <c r="DJG26"/>
      <c r="DJH26"/>
      <c r="DJI26"/>
      <c r="DJJ26"/>
      <c r="DJK26"/>
      <c r="DJL26"/>
      <c r="DJM26"/>
      <c r="DJN26"/>
      <c r="DJO26"/>
      <c r="DJP26"/>
      <c r="DJQ26"/>
      <c r="DJR26"/>
      <c r="DJS26"/>
      <c r="DJT26"/>
      <c r="DJU26"/>
      <c r="DJV26"/>
      <c r="DJW26"/>
      <c r="DJX26"/>
      <c r="DJY26"/>
      <c r="DJZ26"/>
      <c r="DKA26"/>
      <c r="DKB26"/>
      <c r="DKC26"/>
      <c r="DKD26"/>
      <c r="DKE26"/>
      <c r="DKF26"/>
      <c r="DKG26"/>
      <c r="DKH26"/>
      <c r="DKI26"/>
      <c r="DKJ26"/>
      <c r="DKK26"/>
      <c r="DKL26"/>
      <c r="DKM26"/>
      <c r="DKN26"/>
      <c r="DKO26"/>
      <c r="DKP26"/>
      <c r="DKQ26"/>
      <c r="DKR26"/>
      <c r="DKS26"/>
      <c r="DKT26"/>
      <c r="DKU26"/>
      <c r="DKV26"/>
      <c r="DKW26"/>
      <c r="DKX26"/>
      <c r="DKY26"/>
      <c r="DKZ26"/>
      <c r="DLA26"/>
      <c r="DLB26"/>
      <c r="DLC26"/>
      <c r="DLD26"/>
      <c r="DLE26"/>
      <c r="DLF26"/>
      <c r="DLG26"/>
      <c r="DLH26"/>
      <c r="DLI26"/>
      <c r="DLJ26"/>
      <c r="DLK26"/>
      <c r="DLL26"/>
      <c r="DLM26"/>
      <c r="DLN26"/>
      <c r="DLO26"/>
      <c r="DLP26"/>
      <c r="DLQ26"/>
      <c r="DLR26"/>
      <c r="DLS26"/>
      <c r="DLT26"/>
      <c r="DLU26"/>
      <c r="DLV26"/>
      <c r="DLW26"/>
      <c r="DLX26"/>
      <c r="DLY26"/>
      <c r="DLZ26"/>
      <c r="DMA26"/>
      <c r="DMB26"/>
      <c r="DMC26"/>
      <c r="DMD26"/>
      <c r="DME26"/>
      <c r="DMF26"/>
      <c r="DMG26"/>
      <c r="DMH26"/>
      <c r="DMI26"/>
      <c r="DMJ26"/>
      <c r="DMK26"/>
      <c r="DML26"/>
      <c r="DMM26"/>
      <c r="DMN26"/>
      <c r="DMO26"/>
      <c r="DMP26"/>
      <c r="DMQ26"/>
      <c r="DMR26"/>
      <c r="DMS26"/>
      <c r="DMT26"/>
      <c r="DMU26"/>
      <c r="DMV26"/>
      <c r="DMW26"/>
      <c r="DMX26"/>
      <c r="DMY26"/>
      <c r="DMZ26"/>
      <c r="DNA26"/>
      <c r="DNB26"/>
      <c r="DNC26"/>
      <c r="DND26"/>
      <c r="DNE26"/>
      <c r="DNF26"/>
      <c r="DNG26"/>
      <c r="DNH26"/>
      <c r="DNI26"/>
      <c r="DNJ26"/>
      <c r="DNK26"/>
      <c r="DNL26"/>
      <c r="DNM26"/>
      <c r="DNN26"/>
      <c r="DNO26"/>
      <c r="DNP26"/>
      <c r="DNQ26"/>
      <c r="DNR26"/>
      <c r="DNS26"/>
      <c r="DNT26"/>
      <c r="DNU26"/>
      <c r="DNV26"/>
      <c r="DNW26"/>
      <c r="DNX26"/>
      <c r="DNY26"/>
      <c r="DNZ26"/>
      <c r="DOA26"/>
      <c r="DOB26"/>
      <c r="DOC26"/>
      <c r="DOD26"/>
      <c r="DOE26"/>
      <c r="DOF26"/>
      <c r="DOG26"/>
      <c r="DOH26"/>
      <c r="DOI26"/>
      <c r="DOJ26"/>
      <c r="DOK26"/>
      <c r="DOL26"/>
      <c r="DOM26"/>
      <c r="DON26"/>
      <c r="DOO26"/>
      <c r="DOP26"/>
      <c r="DOQ26"/>
      <c r="DOR26"/>
      <c r="DOS26"/>
      <c r="DOT26"/>
      <c r="DOU26"/>
      <c r="DOV26"/>
      <c r="DOW26"/>
      <c r="DOX26"/>
      <c r="DOY26"/>
      <c r="DOZ26"/>
      <c r="DPA26"/>
      <c r="DPB26"/>
      <c r="DPC26"/>
      <c r="DPD26"/>
      <c r="DPE26"/>
      <c r="DPF26"/>
      <c r="DPG26"/>
      <c r="DPH26"/>
      <c r="DPI26"/>
      <c r="DPJ26"/>
      <c r="DPK26"/>
      <c r="DPL26"/>
      <c r="DPM26"/>
      <c r="DPN26"/>
      <c r="DPO26"/>
      <c r="DPP26"/>
      <c r="DPQ26"/>
      <c r="DPR26"/>
      <c r="DPS26"/>
      <c r="DPT26"/>
      <c r="DPU26"/>
      <c r="DPV26"/>
      <c r="DPW26"/>
      <c r="DPX26"/>
      <c r="DPY26"/>
      <c r="DPZ26"/>
      <c r="DQA26"/>
      <c r="DQB26"/>
      <c r="DQC26"/>
      <c r="DQD26"/>
      <c r="DQE26"/>
      <c r="DQF26"/>
      <c r="DQG26"/>
      <c r="DQH26"/>
      <c r="DQI26"/>
      <c r="DQJ26"/>
      <c r="DQK26"/>
      <c r="DQL26"/>
      <c r="DQM26"/>
      <c r="DQN26"/>
      <c r="DQO26"/>
      <c r="DQP26"/>
      <c r="DQQ26"/>
      <c r="DQR26"/>
      <c r="DQS26"/>
      <c r="DQT26"/>
      <c r="DQU26"/>
      <c r="DQV26"/>
      <c r="DQW26"/>
      <c r="DQX26"/>
      <c r="DQY26"/>
      <c r="DQZ26"/>
      <c r="DRA26"/>
      <c r="DRB26"/>
      <c r="DRC26"/>
      <c r="DRD26"/>
      <c r="DRE26"/>
      <c r="DRF26"/>
      <c r="DRG26"/>
      <c r="DRH26"/>
      <c r="DRI26"/>
      <c r="DRJ26"/>
      <c r="DRK26"/>
      <c r="DRL26"/>
      <c r="DRM26"/>
      <c r="DRN26"/>
      <c r="DRO26"/>
      <c r="DRP26"/>
      <c r="DRQ26"/>
      <c r="DRR26"/>
      <c r="DRS26"/>
      <c r="DRT26"/>
      <c r="DRU26"/>
      <c r="DRV26"/>
      <c r="DRW26"/>
      <c r="DRX26"/>
      <c r="DRY26"/>
      <c r="DRZ26"/>
      <c r="DSA26"/>
      <c r="DSB26"/>
      <c r="DSC26"/>
      <c r="DSD26"/>
      <c r="DSE26"/>
      <c r="DSF26"/>
      <c r="DSG26"/>
      <c r="DSH26"/>
      <c r="DSI26"/>
      <c r="DSJ26"/>
      <c r="DSK26"/>
      <c r="DSL26"/>
      <c r="DSM26"/>
      <c r="DSN26"/>
      <c r="DSO26"/>
      <c r="DSP26"/>
      <c r="DSQ26"/>
      <c r="DSR26"/>
      <c r="DSS26"/>
      <c r="DST26"/>
      <c r="DSU26"/>
      <c r="DSV26"/>
      <c r="DSW26"/>
      <c r="DSX26"/>
      <c r="DSY26"/>
      <c r="DSZ26"/>
      <c r="DTA26"/>
      <c r="DTB26"/>
      <c r="DTC26"/>
      <c r="DTD26"/>
      <c r="DTE26"/>
      <c r="DTF26"/>
      <c r="DTG26"/>
      <c r="DTH26"/>
      <c r="DTI26"/>
      <c r="DTJ26"/>
      <c r="DTK26"/>
      <c r="DTL26"/>
      <c r="DTM26"/>
      <c r="DTN26"/>
      <c r="DTO26"/>
      <c r="DTP26"/>
      <c r="DTQ26"/>
      <c r="DTR26"/>
      <c r="DTS26"/>
      <c r="DTT26"/>
      <c r="DTU26"/>
      <c r="DTV26"/>
      <c r="DTW26"/>
      <c r="DTX26"/>
      <c r="DTY26"/>
      <c r="DTZ26"/>
      <c r="DUA26"/>
      <c r="DUB26"/>
      <c r="DUC26"/>
      <c r="DUD26"/>
      <c r="DUE26"/>
      <c r="DUF26"/>
      <c r="DUG26"/>
      <c r="DUH26"/>
      <c r="DUI26"/>
      <c r="DUJ26"/>
      <c r="DUK26"/>
      <c r="DUL26"/>
      <c r="DUM26"/>
      <c r="DUN26"/>
      <c r="DUO26"/>
      <c r="DUP26"/>
      <c r="DUQ26"/>
      <c r="DUR26"/>
      <c r="DUS26"/>
      <c r="DUT26"/>
      <c r="DUU26"/>
      <c r="DUV26"/>
      <c r="DUW26"/>
      <c r="DUX26"/>
      <c r="DUY26"/>
      <c r="DUZ26"/>
      <c r="DVA26"/>
      <c r="DVB26"/>
      <c r="DVC26"/>
      <c r="DVD26"/>
      <c r="DVE26"/>
      <c r="DVF26"/>
      <c r="DVG26"/>
      <c r="DVH26"/>
      <c r="DVI26"/>
      <c r="DVJ26"/>
      <c r="DVK26"/>
      <c r="DVL26"/>
      <c r="DVM26"/>
      <c r="DVN26"/>
      <c r="DVO26"/>
      <c r="DVP26"/>
      <c r="DVQ26"/>
      <c r="DVR26"/>
      <c r="DVS26"/>
      <c r="DVT26"/>
      <c r="DVU26"/>
      <c r="DVV26"/>
      <c r="DVW26"/>
      <c r="DVX26"/>
      <c r="DVY26"/>
      <c r="DVZ26"/>
      <c r="DWA26"/>
      <c r="DWB26"/>
      <c r="DWC26"/>
      <c r="DWD26"/>
      <c r="DWE26"/>
      <c r="DWF26"/>
      <c r="DWG26"/>
      <c r="DWH26"/>
      <c r="DWI26"/>
      <c r="DWJ26"/>
      <c r="DWK26"/>
      <c r="DWL26"/>
      <c r="DWM26"/>
      <c r="DWN26"/>
      <c r="DWO26"/>
      <c r="DWP26"/>
      <c r="DWQ26"/>
      <c r="DWR26"/>
      <c r="DWS26"/>
      <c r="DWT26"/>
      <c r="DWU26"/>
      <c r="DWV26"/>
      <c r="DWW26"/>
      <c r="DWX26"/>
      <c r="DWY26"/>
      <c r="DWZ26"/>
      <c r="DXA26"/>
      <c r="DXB26"/>
      <c r="DXC26"/>
      <c r="DXD26"/>
      <c r="DXE26"/>
      <c r="DXF26"/>
      <c r="DXG26"/>
      <c r="DXH26"/>
      <c r="DXI26"/>
      <c r="DXJ26"/>
      <c r="DXK26"/>
      <c r="DXL26"/>
      <c r="DXM26"/>
      <c r="DXN26"/>
      <c r="DXO26"/>
      <c r="DXP26"/>
      <c r="DXQ26"/>
      <c r="DXR26"/>
      <c r="DXS26"/>
      <c r="DXT26"/>
      <c r="DXU26"/>
      <c r="DXV26"/>
      <c r="DXW26"/>
      <c r="DXX26"/>
      <c r="DXY26"/>
      <c r="DXZ26"/>
      <c r="DYA26"/>
      <c r="DYB26"/>
      <c r="DYC26"/>
      <c r="DYD26"/>
      <c r="DYE26"/>
      <c r="DYF26"/>
      <c r="DYG26"/>
      <c r="DYH26"/>
      <c r="DYI26"/>
      <c r="DYJ26"/>
      <c r="DYK26"/>
      <c r="DYL26"/>
      <c r="DYM26"/>
      <c r="DYN26"/>
      <c r="DYO26"/>
      <c r="DYP26"/>
      <c r="DYQ26"/>
      <c r="DYR26"/>
      <c r="DYS26"/>
      <c r="DYT26"/>
      <c r="DYU26"/>
      <c r="DYV26"/>
      <c r="DYW26"/>
      <c r="DYX26"/>
      <c r="DYY26"/>
      <c r="DYZ26"/>
      <c r="DZA26"/>
      <c r="DZB26"/>
      <c r="DZC26"/>
      <c r="DZD26"/>
      <c r="DZE26"/>
      <c r="DZF26"/>
      <c r="DZG26"/>
      <c r="DZH26"/>
      <c r="DZI26"/>
      <c r="DZJ26"/>
      <c r="DZK26"/>
      <c r="DZL26"/>
      <c r="DZM26"/>
      <c r="DZN26"/>
      <c r="DZO26"/>
      <c r="DZP26"/>
      <c r="DZQ26"/>
      <c r="DZR26"/>
      <c r="DZS26"/>
      <c r="DZT26"/>
      <c r="DZU26"/>
      <c r="DZV26"/>
      <c r="DZW26"/>
      <c r="DZX26"/>
      <c r="DZY26"/>
      <c r="DZZ26"/>
      <c r="EAA26"/>
      <c r="EAB26"/>
      <c r="EAC26"/>
      <c r="EAD26"/>
      <c r="EAE26"/>
      <c r="EAF26"/>
      <c r="EAG26"/>
      <c r="EAH26"/>
      <c r="EAI26"/>
      <c r="EAJ26"/>
      <c r="EAK26"/>
      <c r="EAL26"/>
      <c r="EAM26"/>
      <c r="EAN26"/>
      <c r="EAO26"/>
      <c r="EAP26"/>
      <c r="EAQ26"/>
      <c r="EAR26"/>
      <c r="EAS26"/>
      <c r="EAT26"/>
      <c r="EAU26"/>
      <c r="EAV26"/>
      <c r="EAW26"/>
      <c r="EAX26"/>
      <c r="EAY26"/>
      <c r="EAZ26"/>
      <c r="EBA26"/>
      <c r="EBB26"/>
      <c r="EBC26"/>
      <c r="EBD26"/>
      <c r="EBE26"/>
      <c r="EBF26"/>
      <c r="EBG26"/>
      <c r="EBH26"/>
      <c r="EBI26"/>
      <c r="EBJ26"/>
      <c r="EBK26"/>
      <c r="EBL26"/>
      <c r="EBM26"/>
      <c r="EBN26"/>
      <c r="EBO26"/>
      <c r="EBP26"/>
      <c r="EBQ26"/>
      <c r="EBR26"/>
      <c r="EBS26"/>
      <c r="EBT26"/>
      <c r="EBU26"/>
      <c r="EBV26"/>
      <c r="EBW26"/>
      <c r="EBX26"/>
      <c r="EBY26"/>
      <c r="EBZ26"/>
      <c r="ECA26"/>
      <c r="ECB26"/>
      <c r="ECC26"/>
      <c r="ECD26"/>
      <c r="ECE26"/>
      <c r="ECF26"/>
      <c r="ECG26"/>
      <c r="ECH26"/>
      <c r="ECI26"/>
      <c r="ECJ26"/>
      <c r="ECK26"/>
      <c r="ECL26"/>
      <c r="ECM26"/>
      <c r="ECN26"/>
      <c r="ECO26"/>
      <c r="ECP26"/>
      <c r="ECQ26"/>
      <c r="ECR26"/>
      <c r="ECS26"/>
      <c r="ECT26"/>
      <c r="ECU26"/>
      <c r="ECV26"/>
      <c r="ECW26"/>
      <c r="ECX26"/>
      <c r="ECY26"/>
      <c r="ECZ26"/>
      <c r="EDA26"/>
      <c r="EDB26"/>
      <c r="EDC26"/>
      <c r="EDD26"/>
      <c r="EDE26"/>
      <c r="EDF26"/>
      <c r="EDG26"/>
      <c r="EDH26"/>
      <c r="EDI26"/>
      <c r="EDJ26"/>
      <c r="EDK26"/>
      <c r="EDL26"/>
      <c r="EDM26"/>
      <c r="EDN26"/>
      <c r="EDO26"/>
      <c r="EDP26"/>
      <c r="EDQ26"/>
      <c r="EDR26"/>
      <c r="EDS26"/>
      <c r="EDT26"/>
      <c r="EDU26"/>
      <c r="EDV26"/>
      <c r="EDW26"/>
      <c r="EDX26"/>
      <c r="EDY26"/>
      <c r="EDZ26"/>
      <c r="EEA26"/>
      <c r="EEB26"/>
      <c r="EEC26"/>
      <c r="EED26"/>
      <c r="EEE26"/>
      <c r="EEF26"/>
      <c r="EEG26"/>
      <c r="EEH26"/>
      <c r="EEI26"/>
      <c r="EEJ26"/>
      <c r="EEK26"/>
      <c r="EEL26"/>
      <c r="EEM26"/>
      <c r="EEN26"/>
      <c r="EEO26"/>
      <c r="EEP26"/>
      <c r="EEQ26"/>
      <c r="EER26"/>
      <c r="EES26"/>
      <c r="EET26"/>
      <c r="EEU26"/>
      <c r="EEV26"/>
      <c r="EEW26"/>
      <c r="EEX26"/>
      <c r="EEY26"/>
      <c r="EEZ26"/>
      <c r="EFA26"/>
      <c r="EFB26"/>
      <c r="EFC26"/>
      <c r="EFD26"/>
      <c r="EFE26"/>
      <c r="EFF26"/>
      <c r="EFG26"/>
      <c r="EFH26"/>
      <c r="EFI26"/>
      <c r="EFJ26"/>
      <c r="EFK26"/>
      <c r="EFL26"/>
      <c r="EFM26"/>
      <c r="EFN26"/>
      <c r="EFO26"/>
      <c r="EFP26"/>
      <c r="EFQ26"/>
      <c r="EFR26"/>
      <c r="EFS26"/>
      <c r="EFT26"/>
      <c r="EFU26"/>
      <c r="EFV26"/>
      <c r="EFW26"/>
      <c r="EFX26"/>
      <c r="EFY26"/>
      <c r="EFZ26"/>
      <c r="EGA26"/>
      <c r="EGB26"/>
      <c r="EGC26"/>
      <c r="EGD26"/>
      <c r="EGE26"/>
      <c r="EGF26"/>
      <c r="EGG26"/>
      <c r="EGH26"/>
      <c r="EGI26"/>
      <c r="EGJ26"/>
      <c r="EGK26"/>
      <c r="EGL26"/>
      <c r="EGM26"/>
      <c r="EGN26"/>
      <c r="EGO26"/>
      <c r="EGP26"/>
      <c r="EGQ26"/>
      <c r="EGR26"/>
      <c r="EGS26"/>
      <c r="EGT26"/>
      <c r="EGU26"/>
      <c r="EGV26"/>
      <c r="EGW26"/>
      <c r="EGX26"/>
      <c r="EGY26"/>
      <c r="EGZ26"/>
      <c r="EHA26"/>
      <c r="EHB26"/>
      <c r="EHC26"/>
      <c r="EHD26"/>
      <c r="EHE26"/>
      <c r="EHF26"/>
      <c r="EHG26"/>
      <c r="EHH26"/>
      <c r="EHI26"/>
      <c r="EHJ26"/>
      <c r="EHK26"/>
      <c r="EHL26"/>
      <c r="EHM26"/>
      <c r="EHN26"/>
      <c r="EHO26"/>
      <c r="EHP26"/>
      <c r="EHQ26"/>
      <c r="EHR26"/>
      <c r="EHS26"/>
      <c r="EHT26"/>
      <c r="EHU26"/>
      <c r="EHV26"/>
      <c r="EHW26"/>
      <c r="EHX26"/>
      <c r="EHY26"/>
      <c r="EHZ26"/>
      <c r="EIA26"/>
      <c r="EIB26"/>
      <c r="EIC26"/>
      <c r="EID26"/>
      <c r="EIE26"/>
      <c r="EIF26"/>
      <c r="EIG26"/>
      <c r="EIH26"/>
      <c r="EII26"/>
      <c r="EIJ26"/>
      <c r="EIK26"/>
      <c r="EIL26"/>
      <c r="EIM26"/>
      <c r="EIN26"/>
      <c r="EIO26"/>
      <c r="EIP26"/>
      <c r="EIQ26"/>
      <c r="EIR26"/>
      <c r="EIS26"/>
      <c r="EIT26"/>
      <c r="EIU26"/>
      <c r="EIV26"/>
      <c r="EIW26"/>
      <c r="EIX26"/>
      <c r="EIY26"/>
      <c r="EIZ26"/>
      <c r="EJA26"/>
      <c r="EJB26"/>
      <c r="EJC26"/>
      <c r="EJD26"/>
      <c r="EJE26"/>
      <c r="EJF26"/>
      <c r="EJG26"/>
      <c r="EJH26"/>
      <c r="EJI26"/>
      <c r="EJJ26"/>
      <c r="EJK26"/>
      <c r="EJL26"/>
      <c r="EJM26"/>
      <c r="EJN26"/>
      <c r="EJO26"/>
      <c r="EJP26"/>
      <c r="EJQ26"/>
      <c r="EJR26"/>
      <c r="EJS26"/>
      <c r="EJT26"/>
      <c r="EJU26"/>
      <c r="EJV26"/>
      <c r="EJW26"/>
      <c r="EJX26"/>
      <c r="EJY26"/>
      <c r="EJZ26"/>
      <c r="EKA26"/>
      <c r="EKB26"/>
      <c r="EKC26"/>
      <c r="EKD26"/>
      <c r="EKE26"/>
      <c r="EKF26"/>
      <c r="EKG26"/>
      <c r="EKH26"/>
      <c r="EKI26"/>
      <c r="EKJ26"/>
      <c r="EKK26"/>
      <c r="EKL26"/>
      <c r="EKM26"/>
      <c r="EKN26"/>
      <c r="EKO26"/>
      <c r="EKP26"/>
      <c r="EKQ26"/>
      <c r="EKR26"/>
      <c r="EKS26"/>
      <c r="EKT26"/>
      <c r="EKU26"/>
      <c r="EKV26"/>
      <c r="EKW26"/>
      <c r="EKX26"/>
      <c r="EKY26"/>
      <c r="EKZ26"/>
      <c r="ELA26"/>
      <c r="ELB26"/>
      <c r="ELC26"/>
      <c r="ELD26"/>
      <c r="ELE26"/>
      <c r="ELF26"/>
      <c r="ELG26"/>
      <c r="ELH26"/>
      <c r="ELI26"/>
      <c r="ELJ26"/>
      <c r="ELK26"/>
      <c r="ELL26"/>
      <c r="ELM26"/>
      <c r="ELN26"/>
      <c r="ELO26"/>
      <c r="ELP26"/>
      <c r="ELQ26"/>
      <c r="ELR26"/>
      <c r="ELS26"/>
      <c r="ELT26"/>
      <c r="ELU26"/>
      <c r="ELV26"/>
      <c r="ELW26"/>
      <c r="ELX26"/>
      <c r="ELY26"/>
      <c r="ELZ26"/>
      <c r="EMA26"/>
      <c r="EMB26"/>
      <c r="EMC26"/>
      <c r="EMD26"/>
      <c r="EME26"/>
      <c r="EMF26"/>
      <c r="EMG26"/>
      <c r="EMH26"/>
      <c r="EMI26"/>
      <c r="EMJ26"/>
      <c r="EMK26"/>
      <c r="EML26"/>
      <c r="EMM26"/>
      <c r="EMN26"/>
      <c r="EMO26"/>
      <c r="EMP26"/>
      <c r="EMQ26"/>
      <c r="EMR26"/>
      <c r="EMS26"/>
      <c r="EMT26"/>
      <c r="EMU26"/>
      <c r="EMV26"/>
      <c r="EMW26"/>
      <c r="EMX26"/>
      <c r="EMY26"/>
      <c r="EMZ26"/>
      <c r="ENA26"/>
      <c r="ENB26"/>
      <c r="ENC26"/>
      <c r="END26"/>
      <c r="ENE26"/>
      <c r="ENF26"/>
      <c r="ENG26"/>
      <c r="ENH26"/>
      <c r="ENI26"/>
      <c r="ENJ26"/>
      <c r="ENK26"/>
      <c r="ENL26"/>
      <c r="ENM26"/>
      <c r="ENN26"/>
      <c r="ENO26"/>
      <c r="ENP26"/>
      <c r="ENQ26"/>
      <c r="ENR26"/>
      <c r="ENS26"/>
      <c r="ENT26"/>
      <c r="ENU26"/>
      <c r="ENV26"/>
      <c r="ENW26"/>
      <c r="ENX26"/>
      <c r="ENY26"/>
      <c r="ENZ26"/>
      <c r="EOA26"/>
      <c r="EOB26"/>
      <c r="EOC26"/>
      <c r="EOD26"/>
      <c r="EOE26"/>
      <c r="EOF26"/>
      <c r="EOG26"/>
      <c r="EOH26"/>
      <c r="EOI26"/>
      <c r="EOJ26"/>
      <c r="EOK26"/>
      <c r="EOL26"/>
      <c r="EOM26"/>
      <c r="EON26"/>
      <c r="EOO26"/>
      <c r="EOP26"/>
      <c r="EOQ26"/>
      <c r="EOR26"/>
      <c r="EOS26"/>
      <c r="EOT26"/>
      <c r="EOU26"/>
      <c r="EOV26"/>
      <c r="EOW26"/>
      <c r="EOX26"/>
      <c r="EOY26"/>
      <c r="EOZ26"/>
      <c r="EPA26"/>
      <c r="EPB26"/>
      <c r="EPC26"/>
      <c r="EPD26"/>
      <c r="EPE26"/>
      <c r="EPF26"/>
      <c r="EPG26"/>
      <c r="EPH26"/>
      <c r="EPI26"/>
      <c r="EPJ26"/>
      <c r="EPK26"/>
      <c r="EPL26"/>
      <c r="EPM26"/>
      <c r="EPN26"/>
      <c r="EPO26"/>
      <c r="EPP26"/>
      <c r="EPQ26"/>
      <c r="EPR26"/>
      <c r="EPS26"/>
      <c r="EPT26"/>
      <c r="EPU26"/>
      <c r="EPV26"/>
      <c r="EPW26"/>
      <c r="EPX26"/>
      <c r="EPY26"/>
      <c r="EPZ26"/>
      <c r="EQA26"/>
      <c r="EQB26"/>
      <c r="EQC26"/>
      <c r="EQD26"/>
      <c r="EQE26"/>
      <c r="EQF26"/>
      <c r="EQG26"/>
      <c r="EQH26"/>
      <c r="EQI26"/>
      <c r="EQJ26"/>
      <c r="EQK26"/>
      <c r="EQL26"/>
      <c r="EQM26"/>
      <c r="EQN26"/>
      <c r="EQO26"/>
      <c r="EQP26"/>
      <c r="EQQ26"/>
      <c r="EQR26"/>
      <c r="EQS26"/>
      <c r="EQT26"/>
      <c r="EQU26"/>
      <c r="EQV26"/>
      <c r="EQW26"/>
      <c r="EQX26"/>
      <c r="EQY26"/>
      <c r="EQZ26"/>
      <c r="ERA26"/>
      <c r="ERB26"/>
      <c r="ERC26"/>
      <c r="ERD26"/>
      <c r="ERE26"/>
      <c r="ERF26"/>
      <c r="ERG26"/>
      <c r="ERH26"/>
      <c r="ERI26"/>
      <c r="ERJ26"/>
      <c r="ERK26"/>
      <c r="ERL26"/>
      <c r="ERM26"/>
      <c r="ERN26"/>
      <c r="ERO26"/>
      <c r="ERP26"/>
      <c r="ERQ26"/>
      <c r="ERR26"/>
      <c r="ERS26"/>
      <c r="ERT26"/>
      <c r="ERU26"/>
      <c r="ERV26"/>
      <c r="ERW26"/>
      <c r="ERX26"/>
      <c r="ERY26"/>
      <c r="ERZ26"/>
      <c r="ESA26"/>
      <c r="ESB26"/>
      <c r="ESC26"/>
      <c r="ESD26"/>
      <c r="ESE26"/>
      <c r="ESF26"/>
      <c r="ESG26"/>
      <c r="ESH26"/>
      <c r="ESI26"/>
      <c r="ESJ26"/>
      <c r="ESK26"/>
      <c r="ESL26"/>
      <c r="ESM26"/>
      <c r="ESN26"/>
      <c r="ESO26"/>
      <c r="ESP26"/>
      <c r="ESQ26"/>
      <c r="ESR26"/>
      <c r="ESS26"/>
      <c r="EST26"/>
      <c r="ESU26"/>
      <c r="ESV26"/>
      <c r="ESW26"/>
      <c r="ESX26"/>
      <c r="ESY26"/>
      <c r="ESZ26"/>
      <c r="ETA26"/>
      <c r="ETB26"/>
      <c r="ETC26"/>
      <c r="ETD26"/>
      <c r="ETE26"/>
      <c r="ETF26"/>
      <c r="ETG26"/>
      <c r="ETH26"/>
      <c r="ETI26"/>
      <c r="ETJ26"/>
      <c r="ETK26"/>
      <c r="ETL26"/>
      <c r="ETM26"/>
      <c r="ETN26"/>
      <c r="ETO26"/>
      <c r="ETP26"/>
      <c r="ETQ26"/>
      <c r="ETR26"/>
      <c r="ETS26"/>
      <c r="ETT26"/>
      <c r="ETU26"/>
      <c r="ETV26"/>
      <c r="ETW26"/>
      <c r="ETX26"/>
      <c r="ETY26"/>
      <c r="ETZ26"/>
      <c r="EUA26"/>
      <c r="EUB26"/>
      <c r="EUC26"/>
      <c r="EUD26"/>
      <c r="EUE26"/>
      <c r="EUF26"/>
      <c r="EUG26"/>
      <c r="EUH26"/>
      <c r="EUI26"/>
      <c r="EUJ26"/>
      <c r="EUK26"/>
      <c r="EUL26"/>
      <c r="EUM26"/>
      <c r="EUN26"/>
      <c r="EUO26"/>
      <c r="EUP26"/>
      <c r="EUQ26"/>
      <c r="EUR26"/>
      <c r="EUS26"/>
      <c r="EUT26"/>
      <c r="EUU26"/>
      <c r="EUV26"/>
      <c r="EUW26"/>
      <c r="EUX26"/>
      <c r="EUY26"/>
      <c r="EUZ26"/>
      <c r="EVA26"/>
      <c r="EVB26"/>
      <c r="EVC26"/>
      <c r="EVD26"/>
      <c r="EVE26"/>
      <c r="EVF26"/>
      <c r="EVG26"/>
      <c r="EVH26"/>
      <c r="EVI26"/>
      <c r="EVJ26"/>
      <c r="EVK26"/>
      <c r="EVL26"/>
      <c r="EVM26"/>
      <c r="EVN26"/>
      <c r="EVO26"/>
      <c r="EVP26"/>
      <c r="EVQ26"/>
      <c r="EVR26"/>
      <c r="EVS26"/>
      <c r="EVT26"/>
      <c r="EVU26"/>
      <c r="EVV26"/>
      <c r="EVW26"/>
      <c r="EVX26"/>
      <c r="EVY26"/>
      <c r="EVZ26"/>
      <c r="EWA26"/>
      <c r="EWB26"/>
      <c r="EWC26"/>
      <c r="EWD26"/>
      <c r="EWE26"/>
      <c r="EWF26"/>
      <c r="EWG26"/>
      <c r="EWH26"/>
      <c r="EWI26"/>
      <c r="EWJ26"/>
      <c r="EWK26"/>
      <c r="EWL26"/>
      <c r="EWM26"/>
      <c r="EWN26"/>
      <c r="EWO26"/>
      <c r="EWP26"/>
      <c r="EWQ26"/>
      <c r="EWR26"/>
      <c r="EWS26"/>
      <c r="EWT26"/>
      <c r="EWU26"/>
      <c r="EWV26"/>
      <c r="EWW26"/>
      <c r="EWX26"/>
      <c r="EWY26"/>
      <c r="EWZ26"/>
      <c r="EXA26"/>
      <c r="EXB26"/>
      <c r="EXC26"/>
      <c r="EXD26"/>
      <c r="EXE26"/>
      <c r="EXF26"/>
      <c r="EXG26"/>
      <c r="EXH26"/>
      <c r="EXI26"/>
      <c r="EXJ26"/>
      <c r="EXK26"/>
      <c r="EXL26"/>
      <c r="EXM26"/>
      <c r="EXN26"/>
      <c r="EXO26"/>
      <c r="EXP26"/>
      <c r="EXQ26"/>
      <c r="EXR26"/>
      <c r="EXS26"/>
      <c r="EXT26"/>
      <c r="EXU26"/>
      <c r="EXV26"/>
      <c r="EXW26"/>
      <c r="EXX26"/>
      <c r="EXY26"/>
      <c r="EXZ26"/>
      <c r="EYA26"/>
      <c r="EYB26"/>
      <c r="EYC26"/>
      <c r="EYD26"/>
      <c r="EYE26"/>
      <c r="EYF26"/>
      <c r="EYG26"/>
      <c r="EYH26"/>
      <c r="EYI26"/>
      <c r="EYJ26"/>
      <c r="EYK26"/>
      <c r="EYL26"/>
      <c r="EYM26"/>
      <c r="EYN26"/>
      <c r="EYO26"/>
      <c r="EYP26"/>
      <c r="EYQ26"/>
      <c r="EYR26"/>
      <c r="EYS26"/>
      <c r="EYT26"/>
      <c r="EYU26"/>
      <c r="EYV26"/>
      <c r="EYW26"/>
      <c r="EYX26"/>
      <c r="EYY26"/>
      <c r="EYZ26"/>
      <c r="EZA26"/>
      <c r="EZB26"/>
      <c r="EZC26"/>
      <c r="EZD26"/>
      <c r="EZE26"/>
      <c r="EZF26"/>
      <c r="EZG26"/>
      <c r="EZH26"/>
      <c r="EZI26"/>
      <c r="EZJ26"/>
      <c r="EZK26"/>
      <c r="EZL26"/>
      <c r="EZM26"/>
      <c r="EZN26"/>
      <c r="EZO26"/>
      <c r="EZP26"/>
      <c r="EZQ26"/>
      <c r="EZR26"/>
      <c r="EZS26"/>
      <c r="EZT26"/>
      <c r="EZU26"/>
      <c r="EZV26"/>
      <c r="EZW26"/>
      <c r="EZX26"/>
      <c r="EZY26"/>
      <c r="EZZ26"/>
      <c r="FAA26"/>
      <c r="FAB26"/>
      <c r="FAC26"/>
      <c r="FAD26"/>
      <c r="FAE26"/>
      <c r="FAF26"/>
      <c r="FAG26"/>
      <c r="FAH26"/>
      <c r="FAI26"/>
      <c r="FAJ26"/>
      <c r="FAK26"/>
      <c r="FAL26"/>
      <c r="FAM26"/>
      <c r="FAN26"/>
      <c r="FAO26"/>
      <c r="FAP26"/>
      <c r="FAQ26"/>
      <c r="FAR26"/>
      <c r="FAS26"/>
      <c r="FAT26"/>
      <c r="FAU26"/>
      <c r="FAV26"/>
      <c r="FAW26"/>
      <c r="FAX26"/>
      <c r="FAY26"/>
      <c r="FAZ26"/>
      <c r="FBA26"/>
      <c r="FBB26"/>
      <c r="FBC26"/>
      <c r="FBD26"/>
      <c r="FBE26"/>
      <c r="FBF26"/>
      <c r="FBG26"/>
      <c r="FBH26"/>
      <c r="FBI26"/>
      <c r="FBJ26"/>
      <c r="FBK26"/>
      <c r="FBL26"/>
      <c r="FBM26"/>
      <c r="FBN26"/>
      <c r="FBO26"/>
      <c r="FBP26"/>
      <c r="FBQ26"/>
      <c r="FBR26"/>
      <c r="FBS26"/>
      <c r="FBT26"/>
      <c r="FBU26"/>
      <c r="FBV26"/>
      <c r="FBW26"/>
      <c r="FBX26"/>
      <c r="FBY26"/>
      <c r="FBZ26"/>
      <c r="FCA26"/>
      <c r="FCB26"/>
      <c r="FCC26"/>
      <c r="FCD26"/>
      <c r="FCE26"/>
      <c r="FCF26"/>
      <c r="FCG26"/>
      <c r="FCH26"/>
      <c r="FCI26"/>
      <c r="FCJ26"/>
      <c r="FCK26"/>
      <c r="FCL26"/>
      <c r="FCM26"/>
      <c r="FCN26"/>
      <c r="FCO26"/>
      <c r="FCP26"/>
      <c r="FCQ26"/>
      <c r="FCR26"/>
      <c r="FCS26"/>
      <c r="FCT26"/>
      <c r="FCU26"/>
      <c r="FCV26"/>
      <c r="FCW26"/>
      <c r="FCX26"/>
      <c r="FCY26"/>
      <c r="FCZ26"/>
      <c r="FDA26"/>
      <c r="FDB26"/>
      <c r="FDC26"/>
      <c r="FDD26"/>
      <c r="FDE26"/>
      <c r="FDF26"/>
      <c r="FDG26"/>
      <c r="FDH26"/>
      <c r="FDI26"/>
      <c r="FDJ26"/>
      <c r="FDK26"/>
      <c r="FDL26"/>
      <c r="FDM26"/>
      <c r="FDN26"/>
      <c r="FDO26"/>
      <c r="FDP26"/>
      <c r="FDQ26"/>
      <c r="FDR26"/>
      <c r="FDS26"/>
      <c r="FDT26"/>
      <c r="FDU26"/>
      <c r="FDV26"/>
      <c r="FDW26"/>
      <c r="FDX26"/>
      <c r="FDY26"/>
      <c r="FDZ26"/>
      <c r="FEA26"/>
      <c r="FEB26"/>
      <c r="FEC26"/>
      <c r="FED26"/>
      <c r="FEE26"/>
      <c r="FEF26"/>
      <c r="FEG26"/>
      <c r="FEH26"/>
      <c r="FEI26"/>
      <c r="FEJ26"/>
      <c r="FEK26"/>
      <c r="FEL26"/>
      <c r="FEM26"/>
      <c r="FEN26"/>
      <c r="FEO26"/>
      <c r="FEP26"/>
      <c r="FEQ26"/>
      <c r="FER26"/>
      <c r="FES26"/>
      <c r="FET26"/>
      <c r="FEU26"/>
      <c r="FEV26"/>
      <c r="FEW26"/>
      <c r="FEX26"/>
      <c r="FEY26"/>
      <c r="FEZ26"/>
      <c r="FFA26"/>
      <c r="FFB26"/>
      <c r="FFC26"/>
      <c r="FFD26"/>
      <c r="FFE26"/>
      <c r="FFF26"/>
      <c r="FFG26"/>
      <c r="FFH26"/>
      <c r="FFI26"/>
      <c r="FFJ26"/>
      <c r="FFK26"/>
      <c r="FFL26"/>
      <c r="FFM26"/>
      <c r="FFN26"/>
      <c r="FFO26"/>
      <c r="FFP26"/>
      <c r="FFQ26"/>
      <c r="FFR26"/>
      <c r="FFS26"/>
      <c r="FFT26"/>
      <c r="FFU26"/>
      <c r="FFV26"/>
      <c r="FFW26"/>
      <c r="FFX26"/>
      <c r="FFY26"/>
      <c r="FFZ26"/>
      <c r="FGA26"/>
      <c r="FGB26"/>
      <c r="FGC26"/>
      <c r="FGD26"/>
      <c r="FGE26"/>
      <c r="FGF26"/>
      <c r="FGG26"/>
      <c r="FGH26"/>
      <c r="FGI26"/>
      <c r="FGJ26"/>
      <c r="FGK26"/>
      <c r="FGL26"/>
      <c r="FGM26"/>
      <c r="FGN26"/>
      <c r="FGO26"/>
      <c r="FGP26"/>
      <c r="FGQ26"/>
      <c r="FGR26"/>
      <c r="FGS26"/>
      <c r="FGT26"/>
      <c r="FGU26"/>
      <c r="FGV26"/>
      <c r="FGW26"/>
      <c r="FGX26"/>
      <c r="FGY26"/>
      <c r="FGZ26"/>
      <c r="FHA26"/>
      <c r="FHB26"/>
      <c r="FHC26"/>
      <c r="FHD26"/>
      <c r="FHE26"/>
      <c r="FHF26"/>
      <c r="FHG26"/>
      <c r="FHH26"/>
      <c r="FHI26"/>
      <c r="FHJ26"/>
      <c r="FHK26"/>
      <c r="FHL26"/>
      <c r="FHM26"/>
      <c r="FHN26"/>
      <c r="FHO26"/>
      <c r="FHP26"/>
      <c r="FHQ26"/>
      <c r="FHR26"/>
      <c r="FHS26"/>
      <c r="FHT26"/>
      <c r="FHU26"/>
      <c r="FHV26"/>
      <c r="FHW26"/>
      <c r="FHX26"/>
      <c r="FHY26"/>
      <c r="FHZ26"/>
      <c r="FIA26"/>
      <c r="FIB26"/>
      <c r="FIC26"/>
      <c r="FID26"/>
      <c r="FIE26"/>
      <c r="FIF26"/>
      <c r="FIG26"/>
      <c r="FIH26"/>
      <c r="FII26"/>
      <c r="FIJ26"/>
      <c r="FIK26"/>
      <c r="FIL26"/>
      <c r="FIM26"/>
      <c r="FIN26"/>
      <c r="FIO26"/>
      <c r="FIP26"/>
      <c r="FIQ26"/>
      <c r="FIR26"/>
      <c r="FIS26"/>
      <c r="FIT26"/>
      <c r="FIU26"/>
      <c r="FIV26"/>
      <c r="FIW26"/>
      <c r="FIX26"/>
      <c r="FIY26"/>
      <c r="FIZ26"/>
      <c r="FJA26"/>
      <c r="FJB26"/>
      <c r="FJC26"/>
      <c r="FJD26"/>
      <c r="FJE26"/>
      <c r="FJF26"/>
      <c r="FJG26"/>
      <c r="FJH26"/>
      <c r="FJI26"/>
      <c r="FJJ26"/>
      <c r="FJK26"/>
      <c r="FJL26"/>
      <c r="FJM26"/>
      <c r="FJN26"/>
      <c r="FJO26"/>
      <c r="FJP26"/>
      <c r="FJQ26"/>
      <c r="FJR26"/>
      <c r="FJS26"/>
      <c r="FJT26"/>
      <c r="FJU26"/>
      <c r="FJV26"/>
      <c r="FJW26"/>
      <c r="FJX26"/>
      <c r="FJY26"/>
      <c r="FJZ26"/>
      <c r="FKA26"/>
      <c r="FKB26"/>
      <c r="FKC26"/>
      <c r="FKD26"/>
      <c r="FKE26"/>
      <c r="FKF26"/>
      <c r="FKG26"/>
      <c r="FKH26"/>
      <c r="FKI26"/>
      <c r="FKJ26"/>
      <c r="FKK26"/>
      <c r="FKL26"/>
      <c r="FKM26"/>
      <c r="FKN26"/>
      <c r="FKO26"/>
      <c r="FKP26"/>
      <c r="FKQ26"/>
      <c r="FKR26"/>
      <c r="FKS26"/>
      <c r="FKT26"/>
      <c r="FKU26"/>
      <c r="FKV26"/>
      <c r="FKW26"/>
      <c r="FKX26"/>
      <c r="FKY26"/>
      <c r="FKZ26"/>
      <c r="FLA26"/>
      <c r="FLB26"/>
      <c r="FLC26"/>
      <c r="FLD26"/>
      <c r="FLE26"/>
      <c r="FLF26"/>
      <c r="FLG26"/>
      <c r="FLH26"/>
      <c r="FLI26"/>
      <c r="FLJ26"/>
      <c r="FLK26"/>
      <c r="FLL26"/>
      <c r="FLM26"/>
      <c r="FLN26"/>
      <c r="FLO26"/>
      <c r="FLP26"/>
      <c r="FLQ26"/>
      <c r="FLR26"/>
      <c r="FLS26"/>
      <c r="FLT26"/>
      <c r="FLU26"/>
      <c r="FLV26"/>
      <c r="FLW26"/>
      <c r="FLX26"/>
      <c r="FLY26"/>
      <c r="FLZ26"/>
      <c r="FMA26"/>
      <c r="FMB26"/>
      <c r="FMC26"/>
      <c r="FMD26"/>
      <c r="FME26"/>
      <c r="FMF26"/>
      <c r="FMG26"/>
      <c r="FMH26"/>
      <c r="FMI26"/>
      <c r="FMJ26"/>
      <c r="FMK26"/>
      <c r="FML26"/>
      <c r="FMM26"/>
      <c r="FMN26"/>
      <c r="FMO26"/>
      <c r="FMP26"/>
      <c r="FMQ26"/>
      <c r="FMR26"/>
      <c r="FMS26"/>
      <c r="FMT26"/>
      <c r="FMU26"/>
      <c r="FMV26"/>
      <c r="FMW26"/>
      <c r="FMX26"/>
      <c r="FMY26"/>
      <c r="FMZ26"/>
      <c r="FNA26"/>
      <c r="FNB26"/>
      <c r="FNC26"/>
      <c r="FND26"/>
      <c r="FNE26"/>
      <c r="FNF26"/>
      <c r="FNG26"/>
      <c r="FNH26"/>
      <c r="FNI26"/>
      <c r="FNJ26"/>
      <c r="FNK26"/>
      <c r="FNL26"/>
      <c r="FNM26"/>
      <c r="FNN26"/>
      <c r="FNO26"/>
      <c r="FNP26"/>
      <c r="FNQ26"/>
      <c r="FNR26"/>
      <c r="FNS26"/>
      <c r="FNT26"/>
      <c r="FNU26"/>
      <c r="FNV26"/>
      <c r="FNW26"/>
      <c r="FNX26"/>
      <c r="FNY26"/>
      <c r="FNZ26"/>
      <c r="FOA26"/>
      <c r="FOB26"/>
      <c r="FOC26"/>
      <c r="FOD26"/>
      <c r="FOE26"/>
      <c r="FOF26"/>
      <c r="FOG26"/>
      <c r="FOH26"/>
      <c r="FOI26"/>
      <c r="FOJ26"/>
      <c r="FOK26"/>
      <c r="FOL26"/>
      <c r="FOM26"/>
      <c r="FON26"/>
      <c r="FOO26"/>
      <c r="FOP26"/>
      <c r="FOQ26"/>
      <c r="FOR26"/>
      <c r="FOS26"/>
      <c r="FOT26"/>
      <c r="FOU26"/>
      <c r="FOV26"/>
      <c r="FOW26"/>
      <c r="FOX26"/>
      <c r="FOY26"/>
      <c r="FOZ26"/>
      <c r="FPA26"/>
      <c r="FPB26"/>
      <c r="FPC26"/>
      <c r="FPD26"/>
      <c r="FPE26"/>
      <c r="FPF26"/>
      <c r="FPG26"/>
      <c r="FPH26"/>
      <c r="FPI26"/>
      <c r="FPJ26"/>
      <c r="FPK26"/>
      <c r="FPL26"/>
      <c r="FPM26"/>
      <c r="FPN26"/>
      <c r="FPO26"/>
      <c r="FPP26"/>
      <c r="FPQ26"/>
      <c r="FPR26"/>
      <c r="FPS26"/>
      <c r="FPT26"/>
      <c r="FPU26"/>
      <c r="FPV26"/>
      <c r="FPW26"/>
      <c r="FPX26"/>
      <c r="FPY26"/>
      <c r="FPZ26"/>
      <c r="FQA26"/>
      <c r="FQB26"/>
      <c r="FQC26"/>
      <c r="FQD26"/>
      <c r="FQE26"/>
      <c r="FQF26"/>
      <c r="FQG26"/>
      <c r="FQH26"/>
      <c r="FQI26"/>
      <c r="FQJ26"/>
      <c r="FQK26"/>
      <c r="FQL26"/>
      <c r="FQM26"/>
      <c r="FQN26"/>
      <c r="FQO26"/>
      <c r="FQP26"/>
      <c r="FQQ26"/>
      <c r="FQR26"/>
      <c r="FQS26"/>
      <c r="FQT26"/>
      <c r="FQU26"/>
      <c r="FQV26"/>
      <c r="FQW26"/>
      <c r="FQX26"/>
      <c r="FQY26"/>
      <c r="FQZ26"/>
      <c r="FRA26"/>
      <c r="FRB26"/>
      <c r="FRC26"/>
      <c r="FRD26"/>
      <c r="FRE26"/>
      <c r="FRF26"/>
      <c r="FRG26"/>
      <c r="FRH26"/>
      <c r="FRI26"/>
      <c r="FRJ26"/>
      <c r="FRK26"/>
      <c r="FRL26"/>
      <c r="FRM26"/>
      <c r="FRN26"/>
      <c r="FRO26"/>
      <c r="FRP26"/>
      <c r="FRQ26"/>
      <c r="FRR26"/>
      <c r="FRS26"/>
      <c r="FRT26"/>
      <c r="FRU26"/>
      <c r="FRV26"/>
      <c r="FRW26"/>
      <c r="FRX26"/>
      <c r="FRY26"/>
      <c r="FRZ26"/>
      <c r="FSA26"/>
      <c r="FSB26"/>
      <c r="FSC26"/>
      <c r="FSD26"/>
      <c r="FSE26"/>
      <c r="FSF26"/>
      <c r="FSG26"/>
      <c r="FSH26"/>
      <c r="FSI26"/>
      <c r="FSJ26"/>
      <c r="FSK26"/>
      <c r="FSL26"/>
      <c r="FSM26"/>
      <c r="FSN26"/>
      <c r="FSO26"/>
      <c r="FSP26"/>
      <c r="FSQ26"/>
      <c r="FSR26"/>
      <c r="FSS26"/>
      <c r="FST26"/>
      <c r="FSU26"/>
      <c r="FSV26"/>
      <c r="FSW26"/>
      <c r="FSX26"/>
      <c r="FSY26"/>
      <c r="FSZ26"/>
      <c r="FTA26"/>
      <c r="FTB26"/>
      <c r="FTC26"/>
      <c r="FTD26"/>
      <c r="FTE26"/>
      <c r="FTF26"/>
      <c r="FTG26"/>
      <c r="FTH26"/>
      <c r="FTI26"/>
      <c r="FTJ26"/>
      <c r="FTK26"/>
      <c r="FTL26"/>
      <c r="FTM26"/>
      <c r="FTN26"/>
      <c r="FTO26"/>
      <c r="FTP26"/>
      <c r="FTQ26"/>
      <c r="FTR26"/>
      <c r="FTS26"/>
      <c r="FTT26"/>
      <c r="FTU26"/>
      <c r="FTV26"/>
      <c r="FTW26"/>
      <c r="FTX26"/>
      <c r="FTY26"/>
      <c r="FTZ26"/>
      <c r="FUA26"/>
      <c r="FUB26"/>
      <c r="FUC26"/>
      <c r="FUD26"/>
      <c r="FUE26"/>
      <c r="FUF26"/>
      <c r="FUG26"/>
      <c r="FUH26"/>
      <c r="FUI26"/>
      <c r="FUJ26"/>
      <c r="FUK26"/>
      <c r="FUL26"/>
      <c r="FUM26"/>
      <c r="FUN26"/>
      <c r="FUO26"/>
      <c r="FUP26"/>
      <c r="FUQ26"/>
      <c r="FUR26"/>
      <c r="FUS26"/>
      <c r="FUT26"/>
      <c r="FUU26"/>
      <c r="FUV26"/>
      <c r="FUW26"/>
      <c r="FUX26"/>
      <c r="FUY26"/>
      <c r="FUZ26"/>
      <c r="FVA26"/>
      <c r="FVB26"/>
      <c r="FVC26"/>
      <c r="FVD26"/>
      <c r="FVE26"/>
      <c r="FVF26"/>
      <c r="FVG26"/>
      <c r="FVH26"/>
      <c r="FVI26"/>
      <c r="FVJ26"/>
      <c r="FVK26"/>
      <c r="FVL26"/>
      <c r="FVM26"/>
      <c r="FVN26"/>
      <c r="FVO26"/>
      <c r="FVP26"/>
      <c r="FVQ26"/>
      <c r="FVR26"/>
      <c r="FVS26"/>
      <c r="FVT26"/>
      <c r="FVU26"/>
      <c r="FVV26"/>
      <c r="FVW26"/>
      <c r="FVX26"/>
      <c r="FVY26"/>
      <c r="FVZ26"/>
      <c r="FWA26"/>
      <c r="FWB26"/>
      <c r="FWC26"/>
      <c r="FWD26"/>
      <c r="FWE26"/>
      <c r="FWF26"/>
      <c r="FWG26"/>
      <c r="FWH26"/>
      <c r="FWI26"/>
      <c r="FWJ26"/>
      <c r="FWK26"/>
      <c r="FWL26"/>
      <c r="FWM26"/>
      <c r="FWN26"/>
      <c r="FWO26"/>
      <c r="FWP26"/>
      <c r="FWQ26"/>
      <c r="FWR26"/>
      <c r="FWS26"/>
      <c r="FWT26"/>
      <c r="FWU26"/>
      <c r="FWV26"/>
      <c r="FWW26"/>
      <c r="FWX26"/>
      <c r="FWY26"/>
      <c r="FWZ26"/>
      <c r="FXA26"/>
      <c r="FXB26"/>
      <c r="FXC26"/>
      <c r="FXD26"/>
      <c r="FXE26"/>
      <c r="FXF26"/>
      <c r="FXG26"/>
      <c r="FXH26"/>
      <c r="FXI26"/>
      <c r="FXJ26"/>
      <c r="FXK26"/>
      <c r="FXL26"/>
      <c r="FXM26"/>
      <c r="FXN26"/>
      <c r="FXO26"/>
      <c r="FXP26"/>
      <c r="FXQ26"/>
      <c r="FXR26"/>
      <c r="FXS26"/>
      <c r="FXT26"/>
      <c r="FXU26"/>
      <c r="FXV26"/>
      <c r="FXW26"/>
      <c r="FXX26"/>
      <c r="FXY26"/>
      <c r="FXZ26"/>
      <c r="FYA26"/>
      <c r="FYB26"/>
      <c r="FYC26"/>
      <c r="FYD26"/>
      <c r="FYE26"/>
      <c r="FYF26"/>
      <c r="FYG26"/>
      <c r="FYH26"/>
      <c r="FYI26"/>
      <c r="FYJ26"/>
      <c r="FYK26"/>
      <c r="FYL26"/>
      <c r="FYM26"/>
      <c r="FYN26"/>
      <c r="FYO26"/>
      <c r="FYP26"/>
      <c r="FYQ26"/>
      <c r="FYR26"/>
      <c r="FYS26"/>
      <c r="FYT26"/>
      <c r="FYU26"/>
      <c r="FYV26"/>
      <c r="FYW26"/>
      <c r="FYX26"/>
      <c r="FYY26"/>
      <c r="FYZ26"/>
      <c r="FZA26"/>
      <c r="FZB26"/>
      <c r="FZC26"/>
      <c r="FZD26"/>
      <c r="FZE26"/>
      <c r="FZF26"/>
      <c r="FZG26"/>
      <c r="FZH26"/>
      <c r="FZI26"/>
      <c r="FZJ26"/>
      <c r="FZK26"/>
      <c r="FZL26"/>
      <c r="FZM26"/>
      <c r="FZN26"/>
      <c r="FZO26"/>
      <c r="FZP26"/>
      <c r="FZQ26"/>
      <c r="FZR26"/>
      <c r="FZS26"/>
      <c r="FZT26"/>
      <c r="FZU26"/>
      <c r="FZV26"/>
      <c r="FZW26"/>
      <c r="FZX26"/>
      <c r="FZY26"/>
      <c r="FZZ26"/>
      <c r="GAA26"/>
      <c r="GAB26"/>
      <c r="GAC26"/>
      <c r="GAD26"/>
      <c r="GAE26"/>
      <c r="GAF26"/>
      <c r="GAG26"/>
      <c r="GAH26"/>
      <c r="GAI26"/>
      <c r="GAJ26"/>
      <c r="GAK26"/>
      <c r="GAL26"/>
      <c r="GAM26"/>
      <c r="GAN26"/>
      <c r="GAO26"/>
      <c r="GAP26"/>
      <c r="GAQ26"/>
      <c r="GAR26"/>
      <c r="GAS26"/>
      <c r="GAT26"/>
      <c r="GAU26"/>
      <c r="GAV26"/>
      <c r="GAW26"/>
      <c r="GAX26"/>
      <c r="GAY26"/>
      <c r="GAZ26"/>
      <c r="GBA26"/>
      <c r="GBB26"/>
      <c r="GBC26"/>
      <c r="GBD26"/>
      <c r="GBE26"/>
      <c r="GBF26"/>
      <c r="GBG26"/>
      <c r="GBH26"/>
      <c r="GBI26"/>
      <c r="GBJ26"/>
      <c r="GBK26"/>
      <c r="GBL26"/>
      <c r="GBM26"/>
      <c r="GBN26"/>
      <c r="GBO26"/>
      <c r="GBP26"/>
      <c r="GBQ26"/>
      <c r="GBR26"/>
      <c r="GBS26"/>
      <c r="GBT26"/>
      <c r="GBU26"/>
      <c r="GBV26"/>
      <c r="GBW26"/>
      <c r="GBX26"/>
      <c r="GBY26"/>
      <c r="GBZ26"/>
      <c r="GCA26"/>
      <c r="GCB26"/>
      <c r="GCC26"/>
      <c r="GCD26"/>
      <c r="GCE26"/>
      <c r="GCF26"/>
      <c r="GCG26"/>
      <c r="GCH26"/>
      <c r="GCI26"/>
      <c r="GCJ26"/>
      <c r="GCK26"/>
      <c r="GCL26"/>
      <c r="GCM26"/>
      <c r="GCN26"/>
      <c r="GCO26"/>
      <c r="GCP26"/>
      <c r="GCQ26"/>
      <c r="GCR26"/>
      <c r="GCS26"/>
      <c r="GCT26"/>
      <c r="GCU26"/>
      <c r="GCV26"/>
      <c r="GCW26"/>
      <c r="GCX26"/>
      <c r="GCY26"/>
      <c r="GCZ26"/>
      <c r="GDA26"/>
      <c r="GDB26"/>
      <c r="GDC26"/>
      <c r="GDD26"/>
      <c r="GDE26"/>
      <c r="GDF26"/>
      <c r="GDG26"/>
      <c r="GDH26"/>
      <c r="GDI26"/>
      <c r="GDJ26"/>
      <c r="GDK26"/>
      <c r="GDL26"/>
      <c r="GDM26"/>
      <c r="GDN26"/>
      <c r="GDO26"/>
      <c r="GDP26"/>
      <c r="GDQ26"/>
      <c r="GDR26"/>
      <c r="GDS26"/>
      <c r="GDT26"/>
      <c r="GDU26"/>
      <c r="GDV26"/>
      <c r="GDW26"/>
      <c r="GDX26"/>
      <c r="GDY26"/>
      <c r="GDZ26"/>
      <c r="GEA26"/>
      <c r="GEB26"/>
      <c r="GEC26"/>
      <c r="GED26"/>
      <c r="GEE26"/>
      <c r="GEF26"/>
      <c r="GEG26"/>
      <c r="GEH26"/>
      <c r="GEI26"/>
      <c r="GEJ26"/>
      <c r="GEK26"/>
      <c r="GEL26"/>
      <c r="GEM26"/>
      <c r="GEN26"/>
      <c r="GEO26"/>
      <c r="GEP26"/>
      <c r="GEQ26"/>
      <c r="GER26"/>
      <c r="GES26"/>
      <c r="GET26"/>
      <c r="GEU26"/>
      <c r="GEV26"/>
      <c r="GEW26"/>
      <c r="GEX26"/>
      <c r="GEY26"/>
      <c r="GEZ26"/>
      <c r="GFA26"/>
      <c r="GFB26"/>
      <c r="GFC26"/>
      <c r="GFD26"/>
      <c r="GFE26"/>
      <c r="GFF26"/>
      <c r="GFG26"/>
      <c r="GFH26"/>
      <c r="GFI26"/>
      <c r="GFJ26"/>
      <c r="GFK26"/>
      <c r="GFL26"/>
      <c r="GFM26"/>
      <c r="GFN26"/>
      <c r="GFO26"/>
      <c r="GFP26"/>
      <c r="GFQ26"/>
      <c r="GFR26"/>
      <c r="GFS26"/>
      <c r="GFT26"/>
      <c r="GFU26"/>
      <c r="GFV26"/>
      <c r="GFW26"/>
      <c r="GFX26"/>
      <c r="GFY26"/>
      <c r="GFZ26"/>
      <c r="GGA26"/>
      <c r="GGB26"/>
      <c r="GGC26"/>
      <c r="GGD26"/>
      <c r="GGE26"/>
      <c r="GGF26"/>
      <c r="GGG26"/>
      <c r="GGH26"/>
      <c r="GGI26"/>
      <c r="GGJ26"/>
      <c r="GGK26"/>
      <c r="GGL26"/>
      <c r="GGM26"/>
      <c r="GGN26"/>
      <c r="GGO26"/>
      <c r="GGP26"/>
      <c r="GGQ26"/>
      <c r="GGR26"/>
      <c r="GGS26"/>
      <c r="GGT26"/>
      <c r="GGU26"/>
      <c r="GGV26"/>
      <c r="GGW26"/>
      <c r="GGX26"/>
      <c r="GGY26"/>
      <c r="GGZ26"/>
      <c r="GHA26"/>
      <c r="GHB26"/>
      <c r="GHC26"/>
      <c r="GHD26"/>
      <c r="GHE26"/>
      <c r="GHF26"/>
      <c r="GHG26"/>
      <c r="GHH26"/>
      <c r="GHI26"/>
      <c r="GHJ26"/>
      <c r="GHK26"/>
      <c r="GHL26"/>
      <c r="GHM26"/>
      <c r="GHN26"/>
      <c r="GHO26"/>
      <c r="GHP26"/>
      <c r="GHQ26"/>
      <c r="GHR26"/>
      <c r="GHS26"/>
      <c r="GHT26"/>
      <c r="GHU26"/>
      <c r="GHV26"/>
      <c r="GHW26"/>
      <c r="GHX26"/>
      <c r="GHY26"/>
      <c r="GHZ26"/>
      <c r="GIA26"/>
      <c r="GIB26"/>
      <c r="GIC26"/>
      <c r="GID26"/>
      <c r="GIE26"/>
      <c r="GIF26"/>
      <c r="GIG26"/>
      <c r="GIH26"/>
      <c r="GII26"/>
      <c r="GIJ26"/>
      <c r="GIK26"/>
      <c r="GIL26"/>
      <c r="GIM26"/>
      <c r="GIN26"/>
      <c r="GIO26"/>
      <c r="GIP26"/>
      <c r="GIQ26"/>
      <c r="GIR26"/>
      <c r="GIS26"/>
      <c r="GIT26"/>
      <c r="GIU26"/>
      <c r="GIV26"/>
      <c r="GIW26"/>
      <c r="GIX26"/>
      <c r="GIY26"/>
      <c r="GIZ26"/>
      <c r="GJA26"/>
      <c r="GJB26"/>
      <c r="GJC26"/>
      <c r="GJD26"/>
      <c r="GJE26"/>
      <c r="GJF26"/>
      <c r="GJG26"/>
      <c r="GJH26"/>
      <c r="GJI26"/>
      <c r="GJJ26"/>
      <c r="GJK26"/>
      <c r="GJL26"/>
      <c r="GJM26"/>
      <c r="GJN26"/>
      <c r="GJO26"/>
      <c r="GJP26"/>
      <c r="GJQ26"/>
      <c r="GJR26"/>
      <c r="GJS26"/>
      <c r="GJT26"/>
      <c r="GJU26"/>
      <c r="GJV26"/>
      <c r="GJW26"/>
      <c r="GJX26"/>
      <c r="GJY26"/>
      <c r="GJZ26"/>
      <c r="GKA26"/>
      <c r="GKB26"/>
      <c r="GKC26"/>
      <c r="GKD26"/>
      <c r="GKE26"/>
      <c r="GKF26"/>
      <c r="GKG26"/>
      <c r="GKH26"/>
      <c r="GKI26"/>
      <c r="GKJ26"/>
      <c r="GKK26"/>
      <c r="GKL26"/>
      <c r="GKM26"/>
      <c r="GKN26"/>
      <c r="GKO26"/>
      <c r="GKP26"/>
      <c r="GKQ26"/>
      <c r="GKR26"/>
      <c r="GKS26"/>
      <c r="GKT26"/>
      <c r="GKU26"/>
      <c r="GKV26"/>
      <c r="GKW26"/>
      <c r="GKX26"/>
      <c r="GKY26"/>
      <c r="GKZ26"/>
      <c r="GLA26"/>
      <c r="GLB26"/>
      <c r="GLC26"/>
      <c r="GLD26"/>
      <c r="GLE26"/>
      <c r="GLF26"/>
      <c r="GLG26"/>
      <c r="GLH26"/>
      <c r="GLI26"/>
      <c r="GLJ26"/>
      <c r="GLK26"/>
      <c r="GLL26"/>
      <c r="GLM26"/>
      <c r="GLN26"/>
      <c r="GLO26"/>
      <c r="GLP26"/>
      <c r="GLQ26"/>
      <c r="GLR26"/>
      <c r="GLS26"/>
      <c r="GLT26"/>
      <c r="GLU26"/>
      <c r="GLV26"/>
      <c r="GLW26"/>
      <c r="GLX26"/>
      <c r="GLY26"/>
      <c r="GLZ26"/>
      <c r="GMA26"/>
      <c r="GMB26"/>
      <c r="GMC26"/>
      <c r="GMD26"/>
      <c r="GME26"/>
      <c r="GMF26"/>
      <c r="GMG26"/>
      <c r="GMH26"/>
      <c r="GMI26"/>
      <c r="GMJ26"/>
      <c r="GMK26"/>
      <c r="GML26"/>
      <c r="GMM26"/>
      <c r="GMN26"/>
      <c r="GMO26"/>
      <c r="GMP26"/>
      <c r="GMQ26"/>
      <c r="GMR26"/>
      <c r="GMS26"/>
      <c r="GMT26"/>
      <c r="GMU26"/>
      <c r="GMV26"/>
      <c r="GMW26"/>
      <c r="GMX26"/>
      <c r="GMY26"/>
      <c r="GMZ26"/>
      <c r="GNA26"/>
      <c r="GNB26"/>
      <c r="GNC26"/>
      <c r="GND26"/>
      <c r="GNE26"/>
      <c r="GNF26"/>
      <c r="GNG26"/>
      <c r="GNH26"/>
      <c r="GNI26"/>
      <c r="GNJ26"/>
      <c r="GNK26"/>
      <c r="GNL26"/>
      <c r="GNM26"/>
      <c r="GNN26"/>
      <c r="GNO26"/>
      <c r="GNP26"/>
      <c r="GNQ26"/>
      <c r="GNR26"/>
      <c r="GNS26"/>
      <c r="GNT26"/>
      <c r="GNU26"/>
      <c r="GNV26"/>
      <c r="GNW26"/>
      <c r="GNX26"/>
      <c r="GNY26"/>
      <c r="GNZ26"/>
      <c r="GOA26"/>
      <c r="GOB26"/>
      <c r="GOC26"/>
      <c r="GOD26"/>
      <c r="GOE26"/>
      <c r="GOF26"/>
      <c r="GOG26"/>
      <c r="GOH26"/>
      <c r="GOI26"/>
      <c r="GOJ26"/>
      <c r="GOK26"/>
      <c r="GOL26"/>
      <c r="GOM26"/>
      <c r="GON26"/>
      <c r="GOO26"/>
      <c r="GOP26"/>
      <c r="GOQ26"/>
      <c r="GOR26"/>
      <c r="GOS26"/>
      <c r="GOT26"/>
      <c r="GOU26"/>
      <c r="GOV26"/>
      <c r="GOW26"/>
      <c r="GOX26"/>
      <c r="GOY26"/>
      <c r="GOZ26"/>
      <c r="GPA26"/>
      <c r="GPB26"/>
      <c r="GPC26"/>
      <c r="GPD26"/>
      <c r="GPE26"/>
      <c r="GPF26"/>
      <c r="GPG26"/>
      <c r="GPH26"/>
      <c r="GPI26"/>
      <c r="GPJ26"/>
      <c r="GPK26"/>
      <c r="GPL26"/>
      <c r="GPM26"/>
      <c r="GPN26"/>
      <c r="GPO26"/>
      <c r="GPP26"/>
      <c r="GPQ26"/>
      <c r="GPR26"/>
      <c r="GPS26"/>
      <c r="GPT26"/>
      <c r="GPU26"/>
      <c r="GPV26"/>
      <c r="GPW26"/>
      <c r="GPX26"/>
      <c r="GPY26"/>
      <c r="GPZ26"/>
      <c r="GQA26"/>
      <c r="GQB26"/>
      <c r="GQC26"/>
      <c r="GQD26"/>
      <c r="GQE26"/>
      <c r="GQF26"/>
      <c r="GQG26"/>
      <c r="GQH26"/>
      <c r="GQI26"/>
      <c r="GQJ26"/>
      <c r="GQK26"/>
      <c r="GQL26"/>
      <c r="GQM26"/>
      <c r="GQN26"/>
      <c r="GQO26"/>
      <c r="GQP26"/>
      <c r="GQQ26"/>
      <c r="GQR26"/>
      <c r="GQS26"/>
      <c r="GQT26"/>
      <c r="GQU26"/>
      <c r="GQV26"/>
      <c r="GQW26"/>
      <c r="GQX26"/>
      <c r="GQY26"/>
      <c r="GQZ26"/>
      <c r="GRA26"/>
      <c r="GRB26"/>
      <c r="GRC26"/>
      <c r="GRD26"/>
      <c r="GRE26"/>
      <c r="GRF26"/>
      <c r="GRG26"/>
      <c r="GRH26"/>
      <c r="GRI26"/>
      <c r="GRJ26"/>
      <c r="GRK26"/>
      <c r="GRL26"/>
      <c r="GRM26"/>
      <c r="GRN26"/>
      <c r="GRO26"/>
      <c r="GRP26"/>
      <c r="GRQ26"/>
      <c r="GRR26"/>
      <c r="GRS26"/>
      <c r="GRT26"/>
      <c r="GRU26"/>
      <c r="GRV26"/>
      <c r="GRW26"/>
      <c r="GRX26"/>
      <c r="GRY26"/>
      <c r="GRZ26"/>
      <c r="GSA26"/>
      <c r="GSB26"/>
      <c r="GSC26"/>
      <c r="GSD26"/>
      <c r="GSE26"/>
      <c r="GSF26"/>
      <c r="GSG26"/>
      <c r="GSH26"/>
      <c r="GSI26"/>
      <c r="GSJ26"/>
      <c r="GSK26"/>
      <c r="GSL26"/>
      <c r="GSM26"/>
      <c r="GSN26"/>
      <c r="GSO26"/>
      <c r="GSP26"/>
      <c r="GSQ26"/>
      <c r="GSR26"/>
      <c r="GSS26"/>
      <c r="GST26"/>
      <c r="GSU26"/>
      <c r="GSV26"/>
      <c r="GSW26"/>
      <c r="GSX26"/>
      <c r="GSY26"/>
      <c r="GSZ26"/>
      <c r="GTA26"/>
      <c r="GTB26"/>
      <c r="GTC26"/>
      <c r="GTD26"/>
      <c r="GTE26"/>
      <c r="GTF26"/>
      <c r="GTG26"/>
      <c r="GTH26"/>
      <c r="GTI26"/>
      <c r="GTJ26"/>
      <c r="GTK26"/>
      <c r="GTL26"/>
      <c r="GTM26"/>
      <c r="GTN26"/>
      <c r="GTO26"/>
      <c r="GTP26"/>
      <c r="GTQ26"/>
      <c r="GTR26"/>
      <c r="GTS26"/>
      <c r="GTT26"/>
      <c r="GTU26"/>
      <c r="GTV26"/>
      <c r="GTW26"/>
      <c r="GTX26"/>
      <c r="GTY26"/>
      <c r="GTZ26"/>
      <c r="GUA26"/>
      <c r="GUB26"/>
      <c r="GUC26"/>
      <c r="GUD26"/>
      <c r="GUE26"/>
      <c r="GUF26"/>
      <c r="GUG26"/>
      <c r="GUH26"/>
      <c r="GUI26"/>
      <c r="GUJ26"/>
      <c r="GUK26"/>
      <c r="GUL26"/>
      <c r="GUM26"/>
      <c r="GUN26"/>
      <c r="GUO26"/>
      <c r="GUP26"/>
      <c r="GUQ26"/>
      <c r="GUR26"/>
      <c r="GUS26"/>
      <c r="GUT26"/>
      <c r="GUU26"/>
      <c r="GUV26"/>
      <c r="GUW26"/>
      <c r="GUX26"/>
      <c r="GUY26"/>
      <c r="GUZ26"/>
      <c r="GVA26"/>
      <c r="GVB26"/>
      <c r="GVC26"/>
      <c r="GVD26"/>
      <c r="GVE26"/>
      <c r="GVF26"/>
      <c r="GVG26"/>
      <c r="GVH26"/>
      <c r="GVI26"/>
      <c r="GVJ26"/>
      <c r="GVK26"/>
      <c r="GVL26"/>
      <c r="GVM26"/>
      <c r="GVN26"/>
      <c r="GVO26"/>
      <c r="GVP26"/>
      <c r="GVQ26"/>
      <c r="GVR26"/>
      <c r="GVS26"/>
      <c r="GVT26"/>
      <c r="GVU26"/>
      <c r="GVV26"/>
      <c r="GVW26"/>
      <c r="GVX26"/>
      <c r="GVY26"/>
      <c r="GVZ26"/>
      <c r="GWA26"/>
      <c r="GWB26"/>
      <c r="GWC26"/>
      <c r="GWD26"/>
      <c r="GWE26"/>
      <c r="GWF26"/>
      <c r="GWG26"/>
      <c r="GWH26"/>
      <c r="GWI26"/>
      <c r="GWJ26"/>
      <c r="GWK26"/>
      <c r="GWL26"/>
      <c r="GWM26"/>
      <c r="GWN26"/>
      <c r="GWO26"/>
      <c r="GWP26"/>
      <c r="GWQ26"/>
      <c r="GWR26"/>
      <c r="GWS26"/>
      <c r="GWT26"/>
      <c r="GWU26"/>
      <c r="GWV26"/>
      <c r="GWW26"/>
      <c r="GWX26"/>
      <c r="GWY26"/>
      <c r="GWZ26"/>
      <c r="GXA26"/>
      <c r="GXB26"/>
      <c r="GXC26"/>
      <c r="GXD26"/>
      <c r="GXE26"/>
      <c r="GXF26"/>
      <c r="GXG26"/>
      <c r="GXH26"/>
      <c r="GXI26"/>
      <c r="GXJ26"/>
      <c r="GXK26"/>
      <c r="GXL26"/>
      <c r="GXM26"/>
      <c r="GXN26"/>
      <c r="GXO26"/>
      <c r="GXP26"/>
      <c r="GXQ26"/>
      <c r="GXR26"/>
      <c r="GXS26"/>
      <c r="GXT26"/>
      <c r="GXU26"/>
      <c r="GXV26"/>
      <c r="GXW26"/>
      <c r="GXX26"/>
      <c r="GXY26"/>
      <c r="GXZ26"/>
      <c r="GYA26"/>
      <c r="GYB26"/>
      <c r="GYC26"/>
      <c r="GYD26"/>
      <c r="GYE26"/>
      <c r="GYF26"/>
      <c r="GYG26"/>
      <c r="GYH26"/>
      <c r="GYI26"/>
      <c r="GYJ26"/>
      <c r="GYK26"/>
      <c r="GYL26"/>
      <c r="GYM26"/>
      <c r="GYN26"/>
      <c r="GYO26"/>
      <c r="GYP26"/>
      <c r="GYQ26"/>
      <c r="GYR26"/>
      <c r="GYS26"/>
      <c r="GYT26"/>
      <c r="GYU26"/>
      <c r="GYV26"/>
      <c r="GYW26"/>
      <c r="GYX26"/>
      <c r="GYY26"/>
      <c r="GYZ26"/>
      <c r="GZA26"/>
      <c r="GZB26"/>
      <c r="GZC26"/>
      <c r="GZD26"/>
      <c r="GZE26"/>
      <c r="GZF26"/>
      <c r="GZG26"/>
      <c r="GZH26"/>
      <c r="GZI26"/>
      <c r="GZJ26"/>
      <c r="GZK26"/>
      <c r="GZL26"/>
      <c r="GZM26"/>
      <c r="GZN26"/>
      <c r="GZO26"/>
      <c r="GZP26"/>
      <c r="GZQ26"/>
      <c r="GZR26"/>
      <c r="GZS26"/>
      <c r="GZT26"/>
      <c r="GZU26"/>
      <c r="GZV26"/>
      <c r="GZW26"/>
      <c r="GZX26"/>
      <c r="GZY26"/>
      <c r="GZZ26"/>
      <c r="HAA26"/>
      <c r="HAB26"/>
      <c r="HAC26"/>
      <c r="HAD26"/>
      <c r="HAE26"/>
      <c r="HAF26"/>
      <c r="HAG26"/>
      <c r="HAH26"/>
      <c r="HAI26"/>
      <c r="HAJ26"/>
      <c r="HAK26"/>
      <c r="HAL26"/>
      <c r="HAM26"/>
      <c r="HAN26"/>
      <c r="HAO26"/>
      <c r="HAP26"/>
      <c r="HAQ26"/>
      <c r="HAR26"/>
      <c r="HAS26"/>
      <c r="HAT26"/>
      <c r="HAU26"/>
      <c r="HAV26"/>
      <c r="HAW26"/>
      <c r="HAX26"/>
      <c r="HAY26"/>
      <c r="HAZ26"/>
      <c r="HBA26"/>
      <c r="HBB26"/>
      <c r="HBC26"/>
      <c r="HBD26"/>
      <c r="HBE26"/>
      <c r="HBF26"/>
      <c r="HBG26"/>
      <c r="HBH26"/>
      <c r="HBI26"/>
      <c r="HBJ26"/>
      <c r="HBK26"/>
      <c r="HBL26"/>
      <c r="HBM26"/>
      <c r="HBN26"/>
      <c r="HBO26"/>
      <c r="HBP26"/>
      <c r="HBQ26"/>
      <c r="HBR26"/>
      <c r="HBS26"/>
      <c r="HBT26"/>
      <c r="HBU26"/>
      <c r="HBV26"/>
      <c r="HBW26"/>
      <c r="HBX26"/>
      <c r="HBY26"/>
      <c r="HBZ26"/>
      <c r="HCA26"/>
      <c r="HCB26"/>
      <c r="HCC26"/>
      <c r="HCD26"/>
      <c r="HCE26"/>
      <c r="HCF26"/>
      <c r="HCG26"/>
      <c r="HCH26"/>
      <c r="HCI26"/>
      <c r="HCJ26"/>
      <c r="HCK26"/>
      <c r="HCL26"/>
      <c r="HCM26"/>
      <c r="HCN26"/>
      <c r="HCO26"/>
      <c r="HCP26"/>
      <c r="HCQ26"/>
      <c r="HCR26"/>
      <c r="HCS26"/>
      <c r="HCT26"/>
      <c r="HCU26"/>
      <c r="HCV26"/>
      <c r="HCW26"/>
      <c r="HCX26"/>
      <c r="HCY26"/>
      <c r="HCZ26"/>
      <c r="HDA26"/>
      <c r="HDB26"/>
      <c r="HDC26"/>
      <c r="HDD26"/>
      <c r="HDE26"/>
      <c r="HDF26"/>
      <c r="HDG26"/>
      <c r="HDH26"/>
      <c r="HDI26"/>
      <c r="HDJ26"/>
      <c r="HDK26"/>
      <c r="HDL26"/>
      <c r="HDM26"/>
      <c r="HDN26"/>
      <c r="HDO26"/>
      <c r="HDP26"/>
      <c r="HDQ26"/>
      <c r="HDR26"/>
      <c r="HDS26"/>
      <c r="HDT26"/>
      <c r="HDU26"/>
      <c r="HDV26"/>
      <c r="HDW26"/>
      <c r="HDX26"/>
      <c r="HDY26"/>
      <c r="HDZ26"/>
      <c r="HEA26"/>
      <c r="HEB26"/>
      <c r="HEC26"/>
      <c r="HED26"/>
      <c r="HEE26"/>
      <c r="HEF26"/>
      <c r="HEG26"/>
      <c r="HEH26"/>
      <c r="HEI26"/>
      <c r="HEJ26"/>
      <c r="HEK26"/>
      <c r="HEL26"/>
      <c r="HEM26"/>
      <c r="HEN26"/>
      <c r="HEO26"/>
      <c r="HEP26"/>
      <c r="HEQ26"/>
      <c r="HER26"/>
      <c r="HES26"/>
      <c r="HET26"/>
      <c r="HEU26"/>
      <c r="HEV26"/>
      <c r="HEW26"/>
      <c r="HEX26"/>
      <c r="HEY26"/>
      <c r="HEZ26"/>
      <c r="HFA26"/>
      <c r="HFB26"/>
      <c r="HFC26"/>
      <c r="HFD26"/>
      <c r="HFE26"/>
      <c r="HFF26"/>
      <c r="HFG26"/>
      <c r="HFH26"/>
      <c r="HFI26"/>
      <c r="HFJ26"/>
      <c r="HFK26"/>
      <c r="HFL26"/>
      <c r="HFM26"/>
      <c r="HFN26"/>
      <c r="HFO26"/>
      <c r="HFP26"/>
      <c r="HFQ26"/>
      <c r="HFR26"/>
      <c r="HFS26"/>
      <c r="HFT26"/>
      <c r="HFU26"/>
      <c r="HFV26"/>
      <c r="HFW26"/>
      <c r="HFX26"/>
      <c r="HFY26"/>
      <c r="HFZ26"/>
      <c r="HGA26"/>
      <c r="HGB26"/>
      <c r="HGC26"/>
      <c r="HGD26"/>
      <c r="HGE26"/>
      <c r="HGF26"/>
      <c r="HGG26"/>
      <c r="HGH26"/>
      <c r="HGI26"/>
      <c r="HGJ26"/>
      <c r="HGK26"/>
      <c r="HGL26"/>
      <c r="HGM26"/>
      <c r="HGN26"/>
      <c r="HGO26"/>
      <c r="HGP26"/>
      <c r="HGQ26"/>
      <c r="HGR26"/>
      <c r="HGS26"/>
      <c r="HGT26"/>
      <c r="HGU26"/>
      <c r="HGV26"/>
      <c r="HGW26"/>
      <c r="HGX26"/>
      <c r="HGY26"/>
      <c r="HGZ26"/>
      <c r="HHA26"/>
      <c r="HHB26"/>
      <c r="HHC26"/>
      <c r="HHD26"/>
      <c r="HHE26"/>
      <c r="HHF26"/>
      <c r="HHG26"/>
      <c r="HHH26"/>
      <c r="HHI26"/>
      <c r="HHJ26"/>
      <c r="HHK26"/>
      <c r="HHL26"/>
      <c r="HHM26"/>
      <c r="HHN26"/>
      <c r="HHO26"/>
      <c r="HHP26"/>
      <c r="HHQ26"/>
      <c r="HHR26"/>
      <c r="HHS26"/>
      <c r="HHT26"/>
      <c r="HHU26"/>
      <c r="HHV26"/>
      <c r="HHW26"/>
      <c r="HHX26"/>
      <c r="HHY26"/>
      <c r="HHZ26"/>
      <c r="HIA26"/>
      <c r="HIB26"/>
      <c r="HIC26"/>
      <c r="HID26"/>
      <c r="HIE26"/>
      <c r="HIF26"/>
      <c r="HIG26"/>
      <c r="HIH26"/>
      <c r="HII26"/>
      <c r="HIJ26"/>
      <c r="HIK26"/>
      <c r="HIL26"/>
      <c r="HIM26"/>
      <c r="HIN26"/>
      <c r="HIO26"/>
      <c r="HIP26"/>
      <c r="HIQ26"/>
      <c r="HIR26"/>
      <c r="HIS26"/>
      <c r="HIT26"/>
      <c r="HIU26"/>
      <c r="HIV26"/>
      <c r="HIW26"/>
      <c r="HIX26"/>
      <c r="HIY26"/>
      <c r="HIZ26"/>
      <c r="HJA26"/>
      <c r="HJB26"/>
      <c r="HJC26"/>
      <c r="HJD26"/>
      <c r="HJE26"/>
      <c r="HJF26"/>
      <c r="HJG26"/>
      <c r="HJH26"/>
      <c r="HJI26"/>
      <c r="HJJ26"/>
      <c r="HJK26"/>
      <c r="HJL26"/>
      <c r="HJM26"/>
      <c r="HJN26"/>
      <c r="HJO26"/>
      <c r="HJP26"/>
      <c r="HJQ26"/>
      <c r="HJR26"/>
      <c r="HJS26"/>
      <c r="HJT26"/>
      <c r="HJU26"/>
      <c r="HJV26"/>
      <c r="HJW26"/>
      <c r="HJX26"/>
      <c r="HJY26"/>
      <c r="HJZ26"/>
      <c r="HKA26"/>
      <c r="HKB26"/>
      <c r="HKC26"/>
      <c r="HKD26"/>
      <c r="HKE26"/>
      <c r="HKF26"/>
      <c r="HKG26"/>
      <c r="HKH26"/>
      <c r="HKI26"/>
      <c r="HKJ26"/>
      <c r="HKK26"/>
      <c r="HKL26"/>
      <c r="HKM26"/>
      <c r="HKN26"/>
      <c r="HKO26"/>
      <c r="HKP26"/>
      <c r="HKQ26"/>
      <c r="HKR26"/>
      <c r="HKS26"/>
      <c r="HKT26"/>
      <c r="HKU26"/>
      <c r="HKV26"/>
      <c r="HKW26"/>
      <c r="HKX26"/>
      <c r="HKY26"/>
      <c r="HKZ26"/>
      <c r="HLA26"/>
      <c r="HLB26"/>
      <c r="HLC26"/>
      <c r="HLD26"/>
      <c r="HLE26"/>
      <c r="HLF26"/>
      <c r="HLG26"/>
      <c r="HLH26"/>
      <c r="HLI26"/>
      <c r="HLJ26"/>
      <c r="HLK26"/>
      <c r="HLL26"/>
      <c r="HLM26"/>
      <c r="HLN26"/>
      <c r="HLO26"/>
      <c r="HLP26"/>
      <c r="HLQ26"/>
      <c r="HLR26"/>
      <c r="HLS26"/>
      <c r="HLT26"/>
      <c r="HLU26"/>
      <c r="HLV26"/>
      <c r="HLW26"/>
      <c r="HLX26"/>
      <c r="HLY26"/>
      <c r="HLZ26"/>
      <c r="HMA26"/>
      <c r="HMB26"/>
      <c r="HMC26"/>
      <c r="HMD26"/>
      <c r="HME26"/>
      <c r="HMF26"/>
      <c r="HMG26"/>
      <c r="HMH26"/>
      <c r="HMI26"/>
      <c r="HMJ26"/>
      <c r="HMK26"/>
      <c r="HML26"/>
      <c r="HMM26"/>
      <c r="HMN26"/>
      <c r="HMO26"/>
      <c r="HMP26"/>
      <c r="HMQ26"/>
      <c r="HMR26"/>
      <c r="HMS26"/>
      <c r="HMT26"/>
      <c r="HMU26"/>
      <c r="HMV26"/>
      <c r="HMW26"/>
      <c r="HMX26"/>
      <c r="HMY26"/>
      <c r="HMZ26"/>
      <c r="HNA26"/>
      <c r="HNB26"/>
      <c r="HNC26"/>
      <c r="HND26"/>
      <c r="HNE26"/>
      <c r="HNF26"/>
      <c r="HNG26"/>
      <c r="HNH26"/>
      <c r="HNI26"/>
      <c r="HNJ26"/>
      <c r="HNK26"/>
      <c r="HNL26"/>
      <c r="HNM26"/>
      <c r="HNN26"/>
      <c r="HNO26"/>
      <c r="HNP26"/>
      <c r="HNQ26"/>
      <c r="HNR26"/>
      <c r="HNS26"/>
      <c r="HNT26"/>
      <c r="HNU26"/>
      <c r="HNV26"/>
      <c r="HNW26"/>
      <c r="HNX26"/>
      <c r="HNY26"/>
      <c r="HNZ26"/>
      <c r="HOA26"/>
      <c r="HOB26"/>
      <c r="HOC26"/>
      <c r="HOD26"/>
      <c r="HOE26"/>
      <c r="HOF26"/>
      <c r="HOG26"/>
      <c r="HOH26"/>
      <c r="HOI26"/>
      <c r="HOJ26"/>
      <c r="HOK26"/>
      <c r="HOL26"/>
      <c r="HOM26"/>
      <c r="HON26"/>
      <c r="HOO26"/>
      <c r="HOP26"/>
      <c r="HOQ26"/>
      <c r="HOR26"/>
      <c r="HOS26"/>
      <c r="HOT26"/>
      <c r="HOU26"/>
      <c r="HOV26"/>
      <c r="HOW26"/>
      <c r="HOX26"/>
      <c r="HOY26"/>
      <c r="HOZ26"/>
      <c r="HPA26"/>
      <c r="HPB26"/>
      <c r="HPC26"/>
      <c r="HPD26"/>
      <c r="HPE26"/>
      <c r="HPF26"/>
      <c r="HPG26"/>
      <c r="HPH26"/>
      <c r="HPI26"/>
      <c r="HPJ26"/>
      <c r="HPK26"/>
      <c r="HPL26"/>
      <c r="HPM26"/>
      <c r="HPN26"/>
      <c r="HPO26"/>
      <c r="HPP26"/>
      <c r="HPQ26"/>
      <c r="HPR26"/>
      <c r="HPS26"/>
      <c r="HPT26"/>
      <c r="HPU26"/>
      <c r="HPV26"/>
      <c r="HPW26"/>
      <c r="HPX26"/>
      <c r="HPY26"/>
      <c r="HPZ26"/>
      <c r="HQA26"/>
      <c r="HQB26"/>
      <c r="HQC26"/>
      <c r="HQD26"/>
      <c r="HQE26"/>
      <c r="HQF26"/>
      <c r="HQG26"/>
      <c r="HQH26"/>
      <c r="HQI26"/>
      <c r="HQJ26"/>
      <c r="HQK26"/>
      <c r="HQL26"/>
      <c r="HQM26"/>
      <c r="HQN26"/>
      <c r="HQO26"/>
      <c r="HQP26"/>
      <c r="HQQ26"/>
      <c r="HQR26"/>
      <c r="HQS26"/>
      <c r="HQT26"/>
      <c r="HQU26"/>
      <c r="HQV26"/>
      <c r="HQW26"/>
      <c r="HQX26"/>
      <c r="HQY26"/>
      <c r="HQZ26"/>
      <c r="HRA26"/>
      <c r="HRB26"/>
      <c r="HRC26"/>
      <c r="HRD26"/>
      <c r="HRE26"/>
      <c r="HRF26"/>
      <c r="HRG26"/>
      <c r="HRH26"/>
      <c r="HRI26"/>
      <c r="HRJ26"/>
      <c r="HRK26"/>
      <c r="HRL26"/>
      <c r="HRM26"/>
      <c r="HRN26"/>
      <c r="HRO26"/>
      <c r="HRP26"/>
      <c r="HRQ26"/>
      <c r="HRR26"/>
      <c r="HRS26"/>
      <c r="HRT26"/>
      <c r="HRU26"/>
      <c r="HRV26"/>
      <c r="HRW26"/>
      <c r="HRX26"/>
      <c r="HRY26"/>
      <c r="HRZ26"/>
      <c r="HSA26"/>
      <c r="HSB26"/>
      <c r="HSC26"/>
      <c r="HSD26"/>
      <c r="HSE26"/>
      <c r="HSF26"/>
      <c r="HSG26"/>
      <c r="HSH26"/>
      <c r="HSI26"/>
      <c r="HSJ26"/>
      <c r="HSK26"/>
      <c r="HSL26"/>
      <c r="HSM26"/>
      <c r="HSN26"/>
      <c r="HSO26"/>
      <c r="HSP26"/>
      <c r="HSQ26"/>
      <c r="HSR26"/>
      <c r="HSS26"/>
      <c r="HST26"/>
      <c r="HSU26"/>
      <c r="HSV26"/>
      <c r="HSW26"/>
      <c r="HSX26"/>
      <c r="HSY26"/>
      <c r="HSZ26"/>
      <c r="HTA26"/>
      <c r="HTB26"/>
      <c r="HTC26"/>
      <c r="HTD26"/>
      <c r="HTE26"/>
      <c r="HTF26"/>
      <c r="HTG26"/>
      <c r="HTH26"/>
      <c r="HTI26"/>
      <c r="HTJ26"/>
      <c r="HTK26"/>
      <c r="HTL26"/>
      <c r="HTM26"/>
      <c r="HTN26"/>
      <c r="HTO26"/>
      <c r="HTP26"/>
      <c r="HTQ26"/>
      <c r="HTR26"/>
      <c r="HTS26"/>
      <c r="HTT26"/>
      <c r="HTU26"/>
      <c r="HTV26"/>
      <c r="HTW26"/>
      <c r="HTX26"/>
      <c r="HTY26"/>
      <c r="HTZ26"/>
      <c r="HUA26"/>
      <c r="HUB26"/>
      <c r="HUC26"/>
      <c r="HUD26"/>
      <c r="HUE26"/>
      <c r="HUF26"/>
      <c r="HUG26"/>
      <c r="HUH26"/>
      <c r="HUI26"/>
      <c r="HUJ26"/>
      <c r="HUK26"/>
      <c r="HUL26"/>
      <c r="HUM26"/>
      <c r="HUN26"/>
      <c r="HUO26"/>
      <c r="HUP26"/>
      <c r="HUQ26"/>
      <c r="HUR26"/>
      <c r="HUS26"/>
      <c r="HUT26"/>
      <c r="HUU26"/>
      <c r="HUV26"/>
      <c r="HUW26"/>
      <c r="HUX26"/>
      <c r="HUY26"/>
      <c r="HUZ26"/>
      <c r="HVA26"/>
      <c r="HVB26"/>
      <c r="HVC26"/>
      <c r="HVD26"/>
      <c r="HVE26"/>
      <c r="HVF26"/>
      <c r="HVG26"/>
      <c r="HVH26"/>
      <c r="HVI26"/>
      <c r="HVJ26"/>
      <c r="HVK26"/>
      <c r="HVL26"/>
      <c r="HVM26"/>
      <c r="HVN26"/>
      <c r="HVO26"/>
      <c r="HVP26"/>
      <c r="HVQ26"/>
      <c r="HVR26"/>
      <c r="HVS26"/>
      <c r="HVT26"/>
      <c r="HVU26"/>
      <c r="HVV26"/>
      <c r="HVW26"/>
      <c r="HVX26"/>
      <c r="HVY26"/>
      <c r="HVZ26"/>
      <c r="HWA26"/>
      <c r="HWB26"/>
      <c r="HWC26"/>
      <c r="HWD26"/>
      <c r="HWE26"/>
      <c r="HWF26"/>
      <c r="HWG26"/>
      <c r="HWH26"/>
      <c r="HWI26"/>
      <c r="HWJ26"/>
      <c r="HWK26"/>
      <c r="HWL26"/>
      <c r="HWM26"/>
      <c r="HWN26"/>
      <c r="HWO26"/>
      <c r="HWP26"/>
      <c r="HWQ26"/>
      <c r="HWR26"/>
      <c r="HWS26"/>
      <c r="HWT26"/>
      <c r="HWU26"/>
      <c r="HWV26"/>
      <c r="HWW26"/>
      <c r="HWX26"/>
      <c r="HWY26"/>
      <c r="HWZ26"/>
      <c r="HXA26"/>
      <c r="HXB26"/>
      <c r="HXC26"/>
      <c r="HXD26"/>
      <c r="HXE26"/>
      <c r="HXF26"/>
      <c r="HXG26"/>
      <c r="HXH26"/>
      <c r="HXI26"/>
      <c r="HXJ26"/>
      <c r="HXK26"/>
      <c r="HXL26"/>
      <c r="HXM26"/>
      <c r="HXN26"/>
      <c r="HXO26"/>
      <c r="HXP26"/>
      <c r="HXQ26"/>
      <c r="HXR26"/>
      <c r="HXS26"/>
      <c r="HXT26"/>
      <c r="HXU26"/>
      <c r="HXV26"/>
      <c r="HXW26"/>
      <c r="HXX26"/>
      <c r="HXY26"/>
      <c r="HXZ26"/>
      <c r="HYA26"/>
      <c r="HYB26"/>
      <c r="HYC26"/>
      <c r="HYD26"/>
      <c r="HYE26"/>
      <c r="HYF26"/>
      <c r="HYG26"/>
      <c r="HYH26"/>
      <c r="HYI26"/>
      <c r="HYJ26"/>
      <c r="HYK26"/>
      <c r="HYL26"/>
      <c r="HYM26"/>
      <c r="HYN26"/>
      <c r="HYO26"/>
      <c r="HYP26"/>
      <c r="HYQ26"/>
      <c r="HYR26"/>
      <c r="HYS26"/>
      <c r="HYT26"/>
      <c r="HYU26"/>
      <c r="HYV26"/>
      <c r="HYW26"/>
      <c r="HYX26"/>
      <c r="HYY26"/>
      <c r="HYZ26"/>
      <c r="HZA26"/>
      <c r="HZB26"/>
      <c r="HZC26"/>
      <c r="HZD26"/>
      <c r="HZE26"/>
      <c r="HZF26"/>
      <c r="HZG26"/>
      <c r="HZH26"/>
      <c r="HZI26"/>
      <c r="HZJ26"/>
      <c r="HZK26"/>
      <c r="HZL26"/>
      <c r="HZM26"/>
      <c r="HZN26"/>
      <c r="HZO26"/>
      <c r="HZP26"/>
      <c r="HZQ26"/>
      <c r="HZR26"/>
      <c r="HZS26"/>
      <c r="HZT26"/>
      <c r="HZU26"/>
      <c r="HZV26"/>
      <c r="HZW26"/>
      <c r="HZX26"/>
      <c r="HZY26"/>
      <c r="HZZ26"/>
      <c r="IAA26"/>
      <c r="IAB26"/>
      <c r="IAC26"/>
      <c r="IAD26"/>
      <c r="IAE26"/>
      <c r="IAF26"/>
      <c r="IAG26"/>
      <c r="IAH26"/>
      <c r="IAI26"/>
      <c r="IAJ26"/>
      <c r="IAK26"/>
      <c r="IAL26"/>
      <c r="IAM26"/>
      <c r="IAN26"/>
      <c r="IAO26"/>
      <c r="IAP26"/>
      <c r="IAQ26"/>
      <c r="IAR26"/>
      <c r="IAS26"/>
      <c r="IAT26"/>
      <c r="IAU26"/>
      <c r="IAV26"/>
      <c r="IAW26"/>
      <c r="IAX26"/>
      <c r="IAY26"/>
      <c r="IAZ26"/>
      <c r="IBA26"/>
      <c r="IBB26"/>
      <c r="IBC26"/>
      <c r="IBD26"/>
      <c r="IBE26"/>
      <c r="IBF26"/>
      <c r="IBG26"/>
      <c r="IBH26"/>
      <c r="IBI26"/>
      <c r="IBJ26"/>
      <c r="IBK26"/>
      <c r="IBL26"/>
      <c r="IBM26"/>
      <c r="IBN26"/>
      <c r="IBO26"/>
      <c r="IBP26"/>
      <c r="IBQ26"/>
      <c r="IBR26"/>
      <c r="IBS26"/>
      <c r="IBT26"/>
      <c r="IBU26"/>
      <c r="IBV26"/>
      <c r="IBW26"/>
      <c r="IBX26"/>
      <c r="IBY26"/>
      <c r="IBZ26"/>
      <c r="ICA26"/>
      <c r="ICB26"/>
      <c r="ICC26"/>
      <c r="ICD26"/>
      <c r="ICE26"/>
      <c r="ICF26"/>
      <c r="ICG26"/>
      <c r="ICH26"/>
      <c r="ICI26"/>
      <c r="ICJ26"/>
      <c r="ICK26"/>
      <c r="ICL26"/>
      <c r="ICM26"/>
      <c r="ICN26"/>
      <c r="ICO26"/>
      <c r="ICP26"/>
      <c r="ICQ26"/>
      <c r="ICR26"/>
      <c r="ICS26"/>
      <c r="ICT26"/>
      <c r="ICU26"/>
      <c r="ICV26"/>
      <c r="ICW26"/>
      <c r="ICX26"/>
      <c r="ICY26"/>
      <c r="ICZ26"/>
      <c r="IDA26"/>
      <c r="IDB26"/>
      <c r="IDC26"/>
      <c r="IDD26"/>
      <c r="IDE26"/>
      <c r="IDF26"/>
      <c r="IDG26"/>
      <c r="IDH26"/>
      <c r="IDI26"/>
      <c r="IDJ26"/>
      <c r="IDK26"/>
      <c r="IDL26"/>
      <c r="IDM26"/>
      <c r="IDN26"/>
      <c r="IDO26"/>
      <c r="IDP26"/>
      <c r="IDQ26"/>
      <c r="IDR26"/>
      <c r="IDS26"/>
      <c r="IDT26"/>
      <c r="IDU26"/>
      <c r="IDV26"/>
      <c r="IDW26"/>
      <c r="IDX26"/>
      <c r="IDY26"/>
      <c r="IDZ26"/>
      <c r="IEA26"/>
      <c r="IEB26"/>
      <c r="IEC26"/>
      <c r="IED26"/>
      <c r="IEE26"/>
      <c r="IEF26"/>
      <c r="IEG26"/>
      <c r="IEH26"/>
      <c r="IEI26"/>
      <c r="IEJ26"/>
      <c r="IEK26"/>
      <c r="IEL26"/>
      <c r="IEM26"/>
      <c r="IEN26"/>
      <c r="IEO26"/>
      <c r="IEP26"/>
      <c r="IEQ26"/>
      <c r="IER26"/>
      <c r="IES26"/>
      <c r="IET26"/>
      <c r="IEU26"/>
      <c r="IEV26"/>
      <c r="IEW26"/>
      <c r="IEX26"/>
      <c r="IEY26"/>
      <c r="IEZ26"/>
      <c r="IFA26"/>
      <c r="IFB26"/>
      <c r="IFC26"/>
      <c r="IFD26"/>
      <c r="IFE26"/>
      <c r="IFF26"/>
      <c r="IFG26"/>
      <c r="IFH26"/>
      <c r="IFI26"/>
      <c r="IFJ26"/>
      <c r="IFK26"/>
      <c r="IFL26"/>
      <c r="IFM26"/>
      <c r="IFN26"/>
      <c r="IFO26"/>
      <c r="IFP26"/>
      <c r="IFQ26"/>
      <c r="IFR26"/>
      <c r="IFS26"/>
      <c r="IFT26"/>
      <c r="IFU26"/>
      <c r="IFV26"/>
      <c r="IFW26"/>
      <c r="IFX26"/>
      <c r="IFY26"/>
      <c r="IFZ26"/>
      <c r="IGA26"/>
      <c r="IGB26"/>
      <c r="IGC26"/>
      <c r="IGD26"/>
      <c r="IGE26"/>
      <c r="IGF26"/>
      <c r="IGG26"/>
      <c r="IGH26"/>
      <c r="IGI26"/>
      <c r="IGJ26"/>
      <c r="IGK26"/>
      <c r="IGL26"/>
      <c r="IGM26"/>
      <c r="IGN26"/>
      <c r="IGO26"/>
      <c r="IGP26"/>
      <c r="IGQ26"/>
      <c r="IGR26"/>
      <c r="IGS26"/>
      <c r="IGT26"/>
      <c r="IGU26"/>
      <c r="IGV26"/>
      <c r="IGW26"/>
      <c r="IGX26"/>
      <c r="IGY26"/>
      <c r="IGZ26"/>
      <c r="IHA26"/>
      <c r="IHB26"/>
      <c r="IHC26"/>
      <c r="IHD26"/>
      <c r="IHE26"/>
      <c r="IHF26"/>
      <c r="IHG26"/>
      <c r="IHH26"/>
      <c r="IHI26"/>
      <c r="IHJ26"/>
      <c r="IHK26"/>
      <c r="IHL26"/>
      <c r="IHM26"/>
      <c r="IHN26"/>
      <c r="IHO26"/>
      <c r="IHP26"/>
      <c r="IHQ26"/>
      <c r="IHR26"/>
      <c r="IHS26"/>
      <c r="IHT26"/>
      <c r="IHU26"/>
      <c r="IHV26"/>
      <c r="IHW26"/>
      <c r="IHX26"/>
      <c r="IHY26"/>
      <c r="IHZ26"/>
      <c r="IIA26"/>
      <c r="IIB26"/>
      <c r="IIC26"/>
      <c r="IID26"/>
      <c r="IIE26"/>
      <c r="IIF26"/>
      <c r="IIG26"/>
      <c r="IIH26"/>
      <c r="III26"/>
      <c r="IIJ26"/>
      <c r="IIK26"/>
      <c r="IIL26"/>
      <c r="IIM26"/>
      <c r="IIN26"/>
      <c r="IIO26"/>
      <c r="IIP26"/>
      <c r="IIQ26"/>
      <c r="IIR26"/>
      <c r="IIS26"/>
      <c r="IIT26"/>
      <c r="IIU26"/>
      <c r="IIV26"/>
      <c r="IIW26"/>
      <c r="IIX26"/>
      <c r="IIY26"/>
      <c r="IIZ26"/>
      <c r="IJA26"/>
      <c r="IJB26"/>
      <c r="IJC26"/>
      <c r="IJD26"/>
      <c r="IJE26"/>
      <c r="IJF26"/>
      <c r="IJG26"/>
      <c r="IJH26"/>
      <c r="IJI26"/>
      <c r="IJJ26"/>
      <c r="IJK26"/>
      <c r="IJL26"/>
      <c r="IJM26"/>
      <c r="IJN26"/>
      <c r="IJO26"/>
      <c r="IJP26"/>
      <c r="IJQ26"/>
      <c r="IJR26"/>
      <c r="IJS26"/>
      <c r="IJT26"/>
      <c r="IJU26"/>
      <c r="IJV26"/>
      <c r="IJW26"/>
      <c r="IJX26"/>
      <c r="IJY26"/>
      <c r="IJZ26"/>
      <c r="IKA26"/>
      <c r="IKB26"/>
      <c r="IKC26"/>
      <c r="IKD26"/>
      <c r="IKE26"/>
      <c r="IKF26"/>
      <c r="IKG26"/>
      <c r="IKH26"/>
      <c r="IKI26"/>
      <c r="IKJ26"/>
      <c r="IKK26"/>
      <c r="IKL26"/>
      <c r="IKM26"/>
      <c r="IKN26"/>
      <c r="IKO26"/>
      <c r="IKP26"/>
      <c r="IKQ26"/>
      <c r="IKR26"/>
      <c r="IKS26"/>
      <c r="IKT26"/>
      <c r="IKU26"/>
      <c r="IKV26"/>
      <c r="IKW26"/>
      <c r="IKX26"/>
      <c r="IKY26"/>
      <c r="IKZ26"/>
      <c r="ILA26"/>
      <c r="ILB26"/>
      <c r="ILC26"/>
      <c r="ILD26"/>
      <c r="ILE26"/>
      <c r="ILF26"/>
      <c r="ILG26"/>
      <c r="ILH26"/>
      <c r="ILI26"/>
      <c r="ILJ26"/>
      <c r="ILK26"/>
      <c r="ILL26"/>
      <c r="ILM26"/>
      <c r="ILN26"/>
      <c r="ILO26"/>
      <c r="ILP26"/>
      <c r="ILQ26"/>
      <c r="ILR26"/>
      <c r="ILS26"/>
      <c r="ILT26"/>
      <c r="ILU26"/>
      <c r="ILV26"/>
      <c r="ILW26"/>
      <c r="ILX26"/>
      <c r="ILY26"/>
      <c r="ILZ26"/>
      <c r="IMA26"/>
      <c r="IMB26"/>
      <c r="IMC26"/>
      <c r="IMD26"/>
      <c r="IME26"/>
      <c r="IMF26"/>
      <c r="IMG26"/>
      <c r="IMH26"/>
      <c r="IMI26"/>
      <c r="IMJ26"/>
      <c r="IMK26"/>
      <c r="IML26"/>
      <c r="IMM26"/>
      <c r="IMN26"/>
      <c r="IMO26"/>
      <c r="IMP26"/>
      <c r="IMQ26"/>
      <c r="IMR26"/>
      <c r="IMS26"/>
      <c r="IMT26"/>
      <c r="IMU26"/>
      <c r="IMV26"/>
      <c r="IMW26"/>
      <c r="IMX26"/>
      <c r="IMY26"/>
      <c r="IMZ26"/>
      <c r="INA26"/>
      <c r="INB26"/>
      <c r="INC26"/>
      <c r="IND26"/>
      <c r="INE26"/>
      <c r="INF26"/>
      <c r="ING26"/>
      <c r="INH26"/>
      <c r="INI26"/>
      <c r="INJ26"/>
      <c r="INK26"/>
      <c r="INL26"/>
      <c r="INM26"/>
      <c r="INN26"/>
      <c r="INO26"/>
      <c r="INP26"/>
      <c r="INQ26"/>
      <c r="INR26"/>
      <c r="INS26"/>
      <c r="INT26"/>
      <c r="INU26"/>
      <c r="INV26"/>
      <c r="INW26"/>
      <c r="INX26"/>
      <c r="INY26"/>
      <c r="INZ26"/>
      <c r="IOA26"/>
      <c r="IOB26"/>
      <c r="IOC26"/>
      <c r="IOD26"/>
      <c r="IOE26"/>
      <c r="IOF26"/>
      <c r="IOG26"/>
      <c r="IOH26"/>
      <c r="IOI26"/>
      <c r="IOJ26"/>
      <c r="IOK26"/>
      <c r="IOL26"/>
      <c r="IOM26"/>
      <c r="ION26"/>
      <c r="IOO26"/>
      <c r="IOP26"/>
      <c r="IOQ26"/>
      <c r="IOR26"/>
      <c r="IOS26"/>
      <c r="IOT26"/>
      <c r="IOU26"/>
      <c r="IOV26"/>
      <c r="IOW26"/>
      <c r="IOX26"/>
      <c r="IOY26"/>
      <c r="IOZ26"/>
      <c r="IPA26"/>
      <c r="IPB26"/>
      <c r="IPC26"/>
      <c r="IPD26"/>
      <c r="IPE26"/>
      <c r="IPF26"/>
      <c r="IPG26"/>
      <c r="IPH26"/>
      <c r="IPI26"/>
      <c r="IPJ26"/>
      <c r="IPK26"/>
      <c r="IPL26"/>
      <c r="IPM26"/>
      <c r="IPN26"/>
      <c r="IPO26"/>
      <c r="IPP26"/>
      <c r="IPQ26"/>
      <c r="IPR26"/>
      <c r="IPS26"/>
      <c r="IPT26"/>
      <c r="IPU26"/>
      <c r="IPV26"/>
      <c r="IPW26"/>
      <c r="IPX26"/>
      <c r="IPY26"/>
      <c r="IPZ26"/>
      <c r="IQA26"/>
      <c r="IQB26"/>
      <c r="IQC26"/>
      <c r="IQD26"/>
      <c r="IQE26"/>
      <c r="IQF26"/>
      <c r="IQG26"/>
      <c r="IQH26"/>
      <c r="IQI26"/>
      <c r="IQJ26"/>
      <c r="IQK26"/>
      <c r="IQL26"/>
      <c r="IQM26"/>
      <c r="IQN26"/>
      <c r="IQO26"/>
      <c r="IQP26"/>
      <c r="IQQ26"/>
      <c r="IQR26"/>
      <c r="IQS26"/>
      <c r="IQT26"/>
      <c r="IQU26"/>
      <c r="IQV26"/>
      <c r="IQW26"/>
      <c r="IQX26"/>
      <c r="IQY26"/>
      <c r="IQZ26"/>
      <c r="IRA26"/>
      <c r="IRB26"/>
      <c r="IRC26"/>
      <c r="IRD26"/>
      <c r="IRE26"/>
      <c r="IRF26"/>
      <c r="IRG26"/>
      <c r="IRH26"/>
      <c r="IRI26"/>
      <c r="IRJ26"/>
      <c r="IRK26"/>
      <c r="IRL26"/>
      <c r="IRM26"/>
      <c r="IRN26"/>
      <c r="IRO26"/>
      <c r="IRP26"/>
      <c r="IRQ26"/>
      <c r="IRR26"/>
      <c r="IRS26"/>
      <c r="IRT26"/>
      <c r="IRU26"/>
      <c r="IRV26"/>
      <c r="IRW26"/>
      <c r="IRX26"/>
      <c r="IRY26"/>
      <c r="IRZ26"/>
      <c r="ISA26"/>
      <c r="ISB26"/>
      <c r="ISC26"/>
      <c r="ISD26"/>
      <c r="ISE26"/>
      <c r="ISF26"/>
      <c r="ISG26"/>
      <c r="ISH26"/>
      <c r="ISI26"/>
      <c r="ISJ26"/>
      <c r="ISK26"/>
      <c r="ISL26"/>
      <c r="ISM26"/>
      <c r="ISN26"/>
      <c r="ISO26"/>
      <c r="ISP26"/>
      <c r="ISQ26"/>
      <c r="ISR26"/>
      <c r="ISS26"/>
      <c r="IST26"/>
      <c r="ISU26"/>
      <c r="ISV26"/>
      <c r="ISW26"/>
      <c r="ISX26"/>
      <c r="ISY26"/>
      <c r="ISZ26"/>
      <c r="ITA26"/>
      <c r="ITB26"/>
      <c r="ITC26"/>
      <c r="ITD26"/>
      <c r="ITE26"/>
      <c r="ITF26"/>
      <c r="ITG26"/>
      <c r="ITH26"/>
      <c r="ITI26"/>
      <c r="ITJ26"/>
      <c r="ITK26"/>
      <c r="ITL26"/>
      <c r="ITM26"/>
      <c r="ITN26"/>
      <c r="ITO26"/>
      <c r="ITP26"/>
      <c r="ITQ26"/>
      <c r="ITR26"/>
      <c r="ITS26"/>
      <c r="ITT26"/>
      <c r="ITU26"/>
      <c r="ITV26"/>
      <c r="ITW26"/>
      <c r="ITX26"/>
      <c r="ITY26"/>
      <c r="ITZ26"/>
      <c r="IUA26"/>
      <c r="IUB26"/>
      <c r="IUC26"/>
      <c r="IUD26"/>
      <c r="IUE26"/>
      <c r="IUF26"/>
      <c r="IUG26"/>
      <c r="IUH26"/>
      <c r="IUI26"/>
      <c r="IUJ26"/>
      <c r="IUK26"/>
      <c r="IUL26"/>
      <c r="IUM26"/>
      <c r="IUN26"/>
      <c r="IUO26"/>
      <c r="IUP26"/>
      <c r="IUQ26"/>
      <c r="IUR26"/>
      <c r="IUS26"/>
      <c r="IUT26"/>
      <c r="IUU26"/>
      <c r="IUV26"/>
      <c r="IUW26"/>
      <c r="IUX26"/>
      <c r="IUY26"/>
      <c r="IUZ26"/>
      <c r="IVA26"/>
      <c r="IVB26"/>
      <c r="IVC26"/>
      <c r="IVD26"/>
      <c r="IVE26"/>
      <c r="IVF26"/>
      <c r="IVG26"/>
      <c r="IVH26"/>
      <c r="IVI26"/>
      <c r="IVJ26"/>
      <c r="IVK26"/>
      <c r="IVL26"/>
      <c r="IVM26"/>
      <c r="IVN26"/>
      <c r="IVO26"/>
      <c r="IVP26"/>
      <c r="IVQ26"/>
      <c r="IVR26"/>
      <c r="IVS26"/>
      <c r="IVT26"/>
      <c r="IVU26"/>
      <c r="IVV26"/>
      <c r="IVW26"/>
      <c r="IVX26"/>
      <c r="IVY26"/>
      <c r="IVZ26"/>
      <c r="IWA26"/>
      <c r="IWB26"/>
      <c r="IWC26"/>
      <c r="IWD26"/>
      <c r="IWE26"/>
      <c r="IWF26"/>
      <c r="IWG26"/>
      <c r="IWH26"/>
      <c r="IWI26"/>
      <c r="IWJ26"/>
      <c r="IWK26"/>
      <c r="IWL26"/>
      <c r="IWM26"/>
      <c r="IWN26"/>
      <c r="IWO26"/>
      <c r="IWP26"/>
      <c r="IWQ26"/>
      <c r="IWR26"/>
      <c r="IWS26"/>
      <c r="IWT26"/>
      <c r="IWU26"/>
      <c r="IWV26"/>
      <c r="IWW26"/>
      <c r="IWX26"/>
      <c r="IWY26"/>
      <c r="IWZ26"/>
      <c r="IXA26"/>
      <c r="IXB26"/>
      <c r="IXC26"/>
      <c r="IXD26"/>
      <c r="IXE26"/>
      <c r="IXF26"/>
      <c r="IXG26"/>
      <c r="IXH26"/>
      <c r="IXI26"/>
      <c r="IXJ26"/>
      <c r="IXK26"/>
      <c r="IXL26"/>
      <c r="IXM26"/>
      <c r="IXN26"/>
      <c r="IXO26"/>
      <c r="IXP26"/>
      <c r="IXQ26"/>
      <c r="IXR26"/>
      <c r="IXS26"/>
      <c r="IXT26"/>
      <c r="IXU26"/>
      <c r="IXV26"/>
      <c r="IXW26"/>
      <c r="IXX26"/>
      <c r="IXY26"/>
      <c r="IXZ26"/>
      <c r="IYA26"/>
      <c r="IYB26"/>
      <c r="IYC26"/>
      <c r="IYD26"/>
      <c r="IYE26"/>
      <c r="IYF26"/>
      <c r="IYG26"/>
      <c r="IYH26"/>
      <c r="IYI26"/>
      <c r="IYJ26"/>
      <c r="IYK26"/>
      <c r="IYL26"/>
      <c r="IYM26"/>
      <c r="IYN26"/>
      <c r="IYO26"/>
      <c r="IYP26"/>
      <c r="IYQ26"/>
      <c r="IYR26"/>
      <c r="IYS26"/>
      <c r="IYT26"/>
      <c r="IYU26"/>
      <c r="IYV26"/>
      <c r="IYW26"/>
      <c r="IYX26"/>
      <c r="IYY26"/>
      <c r="IYZ26"/>
      <c r="IZA26"/>
      <c r="IZB26"/>
      <c r="IZC26"/>
      <c r="IZD26"/>
      <c r="IZE26"/>
      <c r="IZF26"/>
      <c r="IZG26"/>
      <c r="IZH26"/>
      <c r="IZI26"/>
      <c r="IZJ26"/>
      <c r="IZK26"/>
      <c r="IZL26"/>
      <c r="IZM26"/>
      <c r="IZN26"/>
      <c r="IZO26"/>
      <c r="IZP26"/>
      <c r="IZQ26"/>
      <c r="IZR26"/>
      <c r="IZS26"/>
      <c r="IZT26"/>
      <c r="IZU26"/>
      <c r="IZV26"/>
      <c r="IZW26"/>
      <c r="IZX26"/>
      <c r="IZY26"/>
      <c r="IZZ26"/>
      <c r="JAA26"/>
      <c r="JAB26"/>
      <c r="JAC26"/>
      <c r="JAD26"/>
      <c r="JAE26"/>
      <c r="JAF26"/>
      <c r="JAG26"/>
      <c r="JAH26"/>
      <c r="JAI26"/>
      <c r="JAJ26"/>
      <c r="JAK26"/>
      <c r="JAL26"/>
      <c r="JAM26"/>
      <c r="JAN26"/>
      <c r="JAO26"/>
      <c r="JAP26"/>
      <c r="JAQ26"/>
      <c r="JAR26"/>
      <c r="JAS26"/>
      <c r="JAT26"/>
      <c r="JAU26"/>
      <c r="JAV26"/>
      <c r="JAW26"/>
      <c r="JAX26"/>
      <c r="JAY26"/>
      <c r="JAZ26"/>
      <c r="JBA26"/>
      <c r="JBB26"/>
      <c r="JBC26"/>
      <c r="JBD26"/>
      <c r="JBE26"/>
      <c r="JBF26"/>
      <c r="JBG26"/>
      <c r="JBH26"/>
      <c r="JBI26"/>
      <c r="JBJ26"/>
      <c r="JBK26"/>
      <c r="JBL26"/>
      <c r="JBM26"/>
      <c r="JBN26"/>
      <c r="JBO26"/>
      <c r="JBP26"/>
      <c r="JBQ26"/>
      <c r="JBR26"/>
      <c r="JBS26"/>
      <c r="JBT26"/>
      <c r="JBU26"/>
      <c r="JBV26"/>
      <c r="JBW26"/>
      <c r="JBX26"/>
      <c r="JBY26"/>
      <c r="JBZ26"/>
      <c r="JCA26"/>
      <c r="JCB26"/>
      <c r="JCC26"/>
      <c r="JCD26"/>
      <c r="JCE26"/>
      <c r="JCF26"/>
      <c r="JCG26"/>
      <c r="JCH26"/>
      <c r="JCI26"/>
      <c r="JCJ26"/>
      <c r="JCK26"/>
      <c r="JCL26"/>
      <c r="JCM26"/>
      <c r="JCN26"/>
      <c r="JCO26"/>
      <c r="JCP26"/>
      <c r="JCQ26"/>
      <c r="JCR26"/>
      <c r="JCS26"/>
      <c r="JCT26"/>
      <c r="JCU26"/>
      <c r="JCV26"/>
      <c r="JCW26"/>
      <c r="JCX26"/>
      <c r="JCY26"/>
      <c r="JCZ26"/>
      <c r="JDA26"/>
      <c r="JDB26"/>
      <c r="JDC26"/>
      <c r="JDD26"/>
      <c r="JDE26"/>
      <c r="JDF26"/>
      <c r="JDG26"/>
      <c r="JDH26"/>
      <c r="JDI26"/>
      <c r="JDJ26"/>
      <c r="JDK26"/>
      <c r="JDL26"/>
      <c r="JDM26"/>
      <c r="JDN26"/>
      <c r="JDO26"/>
      <c r="JDP26"/>
      <c r="JDQ26"/>
      <c r="JDR26"/>
      <c r="JDS26"/>
      <c r="JDT26"/>
      <c r="JDU26"/>
      <c r="JDV26"/>
      <c r="JDW26"/>
      <c r="JDX26"/>
      <c r="JDY26"/>
      <c r="JDZ26"/>
      <c r="JEA26"/>
      <c r="JEB26"/>
      <c r="JEC26"/>
      <c r="JED26"/>
      <c r="JEE26"/>
      <c r="JEF26"/>
      <c r="JEG26"/>
      <c r="JEH26"/>
      <c r="JEI26"/>
      <c r="JEJ26"/>
      <c r="JEK26"/>
      <c r="JEL26"/>
      <c r="JEM26"/>
      <c r="JEN26"/>
      <c r="JEO26"/>
      <c r="JEP26"/>
      <c r="JEQ26"/>
      <c r="JER26"/>
      <c r="JES26"/>
      <c r="JET26"/>
      <c r="JEU26"/>
      <c r="JEV26"/>
      <c r="JEW26"/>
      <c r="JEX26"/>
      <c r="JEY26"/>
      <c r="JEZ26"/>
      <c r="JFA26"/>
      <c r="JFB26"/>
      <c r="JFC26"/>
      <c r="JFD26"/>
      <c r="JFE26"/>
      <c r="JFF26"/>
      <c r="JFG26"/>
      <c r="JFH26"/>
      <c r="JFI26"/>
      <c r="JFJ26"/>
      <c r="JFK26"/>
      <c r="JFL26"/>
      <c r="JFM26"/>
      <c r="JFN26"/>
      <c r="JFO26"/>
      <c r="JFP26"/>
      <c r="JFQ26"/>
      <c r="JFR26"/>
      <c r="JFS26"/>
      <c r="JFT26"/>
      <c r="JFU26"/>
      <c r="JFV26"/>
      <c r="JFW26"/>
      <c r="JFX26"/>
      <c r="JFY26"/>
      <c r="JFZ26"/>
      <c r="JGA26"/>
      <c r="JGB26"/>
      <c r="JGC26"/>
      <c r="JGD26"/>
      <c r="JGE26"/>
      <c r="JGF26"/>
      <c r="JGG26"/>
      <c r="JGH26"/>
      <c r="JGI26"/>
      <c r="JGJ26"/>
      <c r="JGK26"/>
      <c r="JGL26"/>
      <c r="JGM26"/>
      <c r="JGN26"/>
      <c r="JGO26"/>
      <c r="JGP26"/>
      <c r="JGQ26"/>
      <c r="JGR26"/>
      <c r="JGS26"/>
      <c r="JGT26"/>
      <c r="JGU26"/>
      <c r="JGV26"/>
      <c r="JGW26"/>
      <c r="JGX26"/>
      <c r="JGY26"/>
      <c r="JGZ26"/>
      <c r="JHA26"/>
      <c r="JHB26"/>
      <c r="JHC26"/>
      <c r="JHD26"/>
      <c r="JHE26"/>
      <c r="JHF26"/>
      <c r="JHG26"/>
      <c r="JHH26"/>
      <c r="JHI26"/>
      <c r="JHJ26"/>
      <c r="JHK26"/>
      <c r="JHL26"/>
      <c r="JHM26"/>
      <c r="JHN26"/>
      <c r="JHO26"/>
      <c r="JHP26"/>
      <c r="JHQ26"/>
      <c r="JHR26"/>
      <c r="JHS26"/>
      <c r="JHT26"/>
      <c r="JHU26"/>
      <c r="JHV26"/>
      <c r="JHW26"/>
      <c r="JHX26"/>
      <c r="JHY26"/>
      <c r="JHZ26"/>
      <c r="JIA26"/>
      <c r="JIB26"/>
      <c r="JIC26"/>
      <c r="JID26"/>
      <c r="JIE26"/>
      <c r="JIF26"/>
      <c r="JIG26"/>
      <c r="JIH26"/>
      <c r="JII26"/>
      <c r="JIJ26"/>
      <c r="JIK26"/>
      <c r="JIL26"/>
      <c r="JIM26"/>
      <c r="JIN26"/>
      <c r="JIO26"/>
      <c r="JIP26"/>
      <c r="JIQ26"/>
      <c r="JIR26"/>
      <c r="JIS26"/>
      <c r="JIT26"/>
      <c r="JIU26"/>
      <c r="JIV26"/>
      <c r="JIW26"/>
      <c r="JIX26"/>
      <c r="JIY26"/>
      <c r="JIZ26"/>
      <c r="JJA26"/>
      <c r="JJB26"/>
      <c r="JJC26"/>
      <c r="JJD26"/>
      <c r="JJE26"/>
      <c r="JJF26"/>
      <c r="JJG26"/>
      <c r="JJH26"/>
      <c r="JJI26"/>
      <c r="JJJ26"/>
      <c r="JJK26"/>
      <c r="JJL26"/>
      <c r="JJM26"/>
      <c r="JJN26"/>
      <c r="JJO26"/>
      <c r="JJP26"/>
      <c r="JJQ26"/>
      <c r="JJR26"/>
      <c r="JJS26"/>
      <c r="JJT26"/>
      <c r="JJU26"/>
      <c r="JJV26"/>
      <c r="JJW26"/>
      <c r="JJX26"/>
      <c r="JJY26"/>
      <c r="JJZ26"/>
      <c r="JKA26"/>
      <c r="JKB26"/>
      <c r="JKC26"/>
      <c r="JKD26"/>
      <c r="JKE26"/>
      <c r="JKF26"/>
      <c r="JKG26"/>
      <c r="JKH26"/>
      <c r="JKI26"/>
      <c r="JKJ26"/>
      <c r="JKK26"/>
      <c r="JKL26"/>
      <c r="JKM26"/>
      <c r="JKN26"/>
      <c r="JKO26"/>
      <c r="JKP26"/>
      <c r="JKQ26"/>
      <c r="JKR26"/>
      <c r="JKS26"/>
      <c r="JKT26"/>
      <c r="JKU26"/>
      <c r="JKV26"/>
      <c r="JKW26"/>
      <c r="JKX26"/>
      <c r="JKY26"/>
      <c r="JKZ26"/>
      <c r="JLA26"/>
      <c r="JLB26"/>
      <c r="JLC26"/>
      <c r="JLD26"/>
      <c r="JLE26"/>
      <c r="JLF26"/>
      <c r="JLG26"/>
      <c r="JLH26"/>
      <c r="JLI26"/>
      <c r="JLJ26"/>
      <c r="JLK26"/>
      <c r="JLL26"/>
      <c r="JLM26"/>
      <c r="JLN26"/>
      <c r="JLO26"/>
      <c r="JLP26"/>
      <c r="JLQ26"/>
      <c r="JLR26"/>
      <c r="JLS26"/>
      <c r="JLT26"/>
      <c r="JLU26"/>
      <c r="JLV26"/>
      <c r="JLW26"/>
      <c r="JLX26"/>
      <c r="JLY26"/>
      <c r="JLZ26"/>
      <c r="JMA26"/>
      <c r="JMB26"/>
      <c r="JMC26"/>
      <c r="JMD26"/>
      <c r="JME26"/>
      <c r="JMF26"/>
      <c r="JMG26"/>
      <c r="JMH26"/>
      <c r="JMI26"/>
      <c r="JMJ26"/>
      <c r="JMK26"/>
      <c r="JML26"/>
      <c r="JMM26"/>
      <c r="JMN26"/>
      <c r="JMO26"/>
      <c r="JMP26"/>
      <c r="JMQ26"/>
      <c r="JMR26"/>
      <c r="JMS26"/>
      <c r="JMT26"/>
      <c r="JMU26"/>
      <c r="JMV26"/>
      <c r="JMW26"/>
      <c r="JMX26"/>
      <c r="JMY26"/>
      <c r="JMZ26"/>
      <c r="JNA26"/>
      <c r="JNB26"/>
      <c r="JNC26"/>
      <c r="JND26"/>
      <c r="JNE26"/>
      <c r="JNF26"/>
      <c r="JNG26"/>
      <c r="JNH26"/>
      <c r="JNI26"/>
      <c r="JNJ26"/>
      <c r="JNK26"/>
      <c r="JNL26"/>
      <c r="JNM26"/>
      <c r="JNN26"/>
      <c r="JNO26"/>
      <c r="JNP26"/>
      <c r="JNQ26"/>
      <c r="JNR26"/>
      <c r="JNS26"/>
      <c r="JNT26"/>
      <c r="JNU26"/>
      <c r="JNV26"/>
      <c r="JNW26"/>
      <c r="JNX26"/>
      <c r="JNY26"/>
      <c r="JNZ26"/>
      <c r="JOA26"/>
      <c r="JOB26"/>
      <c r="JOC26"/>
      <c r="JOD26"/>
      <c r="JOE26"/>
      <c r="JOF26"/>
      <c r="JOG26"/>
      <c r="JOH26"/>
      <c r="JOI26"/>
      <c r="JOJ26"/>
      <c r="JOK26"/>
      <c r="JOL26"/>
      <c r="JOM26"/>
      <c r="JON26"/>
      <c r="JOO26"/>
      <c r="JOP26"/>
      <c r="JOQ26"/>
      <c r="JOR26"/>
      <c r="JOS26"/>
      <c r="JOT26"/>
      <c r="JOU26"/>
      <c r="JOV26"/>
      <c r="JOW26"/>
      <c r="JOX26"/>
      <c r="JOY26"/>
      <c r="JOZ26"/>
      <c r="JPA26"/>
      <c r="JPB26"/>
      <c r="JPC26"/>
      <c r="JPD26"/>
      <c r="JPE26"/>
      <c r="JPF26"/>
      <c r="JPG26"/>
      <c r="JPH26"/>
      <c r="JPI26"/>
      <c r="JPJ26"/>
      <c r="JPK26"/>
      <c r="JPL26"/>
      <c r="JPM26"/>
      <c r="JPN26"/>
      <c r="JPO26"/>
      <c r="JPP26"/>
      <c r="JPQ26"/>
      <c r="JPR26"/>
      <c r="JPS26"/>
      <c r="JPT26"/>
      <c r="JPU26"/>
      <c r="JPV26"/>
      <c r="JPW26"/>
      <c r="JPX26"/>
      <c r="JPY26"/>
      <c r="JPZ26"/>
      <c r="JQA26"/>
      <c r="JQB26"/>
      <c r="JQC26"/>
      <c r="JQD26"/>
      <c r="JQE26"/>
      <c r="JQF26"/>
      <c r="JQG26"/>
      <c r="JQH26"/>
      <c r="JQI26"/>
      <c r="JQJ26"/>
      <c r="JQK26"/>
      <c r="JQL26"/>
      <c r="JQM26"/>
      <c r="JQN26"/>
      <c r="JQO26"/>
      <c r="JQP26"/>
      <c r="JQQ26"/>
      <c r="JQR26"/>
      <c r="JQS26"/>
      <c r="JQT26"/>
      <c r="JQU26"/>
      <c r="JQV26"/>
      <c r="JQW26"/>
      <c r="JQX26"/>
      <c r="JQY26"/>
      <c r="JQZ26"/>
      <c r="JRA26"/>
      <c r="JRB26"/>
      <c r="JRC26"/>
      <c r="JRD26"/>
      <c r="JRE26"/>
      <c r="JRF26"/>
      <c r="JRG26"/>
      <c r="JRH26"/>
      <c r="JRI26"/>
      <c r="JRJ26"/>
      <c r="JRK26"/>
      <c r="JRL26"/>
      <c r="JRM26"/>
      <c r="JRN26"/>
      <c r="JRO26"/>
      <c r="JRP26"/>
      <c r="JRQ26"/>
      <c r="JRR26"/>
      <c r="JRS26"/>
      <c r="JRT26"/>
      <c r="JRU26"/>
      <c r="JRV26"/>
      <c r="JRW26"/>
      <c r="JRX26"/>
      <c r="JRY26"/>
      <c r="JRZ26"/>
      <c r="JSA26"/>
      <c r="JSB26"/>
      <c r="JSC26"/>
      <c r="JSD26"/>
      <c r="JSE26"/>
      <c r="JSF26"/>
      <c r="JSG26"/>
      <c r="JSH26"/>
      <c r="JSI26"/>
      <c r="JSJ26"/>
      <c r="JSK26"/>
      <c r="JSL26"/>
      <c r="JSM26"/>
      <c r="JSN26"/>
      <c r="JSO26"/>
      <c r="JSP26"/>
      <c r="JSQ26"/>
      <c r="JSR26"/>
      <c r="JSS26"/>
      <c r="JST26"/>
      <c r="JSU26"/>
      <c r="JSV26"/>
      <c r="JSW26"/>
      <c r="JSX26"/>
      <c r="JSY26"/>
      <c r="JSZ26"/>
      <c r="JTA26"/>
      <c r="JTB26"/>
      <c r="JTC26"/>
      <c r="JTD26"/>
      <c r="JTE26"/>
      <c r="JTF26"/>
      <c r="JTG26"/>
      <c r="JTH26"/>
      <c r="JTI26"/>
      <c r="JTJ26"/>
      <c r="JTK26"/>
      <c r="JTL26"/>
      <c r="JTM26"/>
      <c r="JTN26"/>
      <c r="JTO26"/>
      <c r="JTP26"/>
      <c r="JTQ26"/>
      <c r="JTR26"/>
      <c r="JTS26"/>
      <c r="JTT26"/>
      <c r="JTU26"/>
      <c r="JTV26"/>
      <c r="JTW26"/>
      <c r="JTX26"/>
      <c r="JTY26"/>
      <c r="JTZ26"/>
      <c r="JUA26"/>
      <c r="JUB26"/>
      <c r="JUC26"/>
      <c r="JUD26"/>
      <c r="JUE26"/>
      <c r="JUF26"/>
      <c r="JUG26"/>
      <c r="JUH26"/>
      <c r="JUI26"/>
      <c r="JUJ26"/>
      <c r="JUK26"/>
      <c r="JUL26"/>
      <c r="JUM26"/>
      <c r="JUN26"/>
      <c r="JUO26"/>
      <c r="JUP26"/>
      <c r="JUQ26"/>
      <c r="JUR26"/>
      <c r="JUS26"/>
      <c r="JUT26"/>
      <c r="JUU26"/>
      <c r="JUV26"/>
      <c r="JUW26"/>
      <c r="JUX26"/>
      <c r="JUY26"/>
      <c r="JUZ26"/>
      <c r="JVA26"/>
      <c r="JVB26"/>
      <c r="JVC26"/>
      <c r="JVD26"/>
      <c r="JVE26"/>
      <c r="JVF26"/>
      <c r="JVG26"/>
      <c r="JVH26"/>
      <c r="JVI26"/>
      <c r="JVJ26"/>
      <c r="JVK26"/>
      <c r="JVL26"/>
      <c r="JVM26"/>
      <c r="JVN26"/>
      <c r="JVO26"/>
      <c r="JVP26"/>
      <c r="JVQ26"/>
      <c r="JVR26"/>
      <c r="JVS26"/>
      <c r="JVT26"/>
      <c r="JVU26"/>
      <c r="JVV26"/>
      <c r="JVW26"/>
      <c r="JVX26"/>
      <c r="JVY26"/>
      <c r="JVZ26"/>
      <c r="JWA26"/>
      <c r="JWB26"/>
      <c r="JWC26"/>
      <c r="JWD26"/>
      <c r="JWE26"/>
      <c r="JWF26"/>
      <c r="JWG26"/>
      <c r="JWH26"/>
      <c r="JWI26"/>
      <c r="JWJ26"/>
      <c r="JWK26"/>
      <c r="JWL26"/>
      <c r="JWM26"/>
      <c r="JWN26"/>
      <c r="JWO26"/>
      <c r="JWP26"/>
      <c r="JWQ26"/>
      <c r="JWR26"/>
      <c r="JWS26"/>
      <c r="JWT26"/>
      <c r="JWU26"/>
      <c r="JWV26"/>
      <c r="JWW26"/>
      <c r="JWX26"/>
      <c r="JWY26"/>
      <c r="JWZ26"/>
      <c r="JXA26"/>
      <c r="JXB26"/>
      <c r="JXC26"/>
      <c r="JXD26"/>
      <c r="JXE26"/>
      <c r="JXF26"/>
      <c r="JXG26"/>
      <c r="JXH26"/>
      <c r="JXI26"/>
      <c r="JXJ26"/>
      <c r="JXK26"/>
      <c r="JXL26"/>
      <c r="JXM26"/>
      <c r="JXN26"/>
      <c r="JXO26"/>
      <c r="JXP26"/>
      <c r="JXQ26"/>
      <c r="JXR26"/>
      <c r="JXS26"/>
      <c r="JXT26"/>
      <c r="JXU26"/>
      <c r="JXV26"/>
      <c r="JXW26"/>
      <c r="JXX26"/>
      <c r="JXY26"/>
      <c r="JXZ26"/>
      <c r="JYA26"/>
      <c r="JYB26"/>
      <c r="JYC26"/>
      <c r="JYD26"/>
      <c r="JYE26"/>
      <c r="JYF26"/>
      <c r="JYG26"/>
      <c r="JYH26"/>
      <c r="JYI26"/>
      <c r="JYJ26"/>
      <c r="JYK26"/>
      <c r="JYL26"/>
      <c r="JYM26"/>
      <c r="JYN26"/>
      <c r="JYO26"/>
      <c r="JYP26"/>
      <c r="JYQ26"/>
      <c r="JYR26"/>
      <c r="JYS26"/>
      <c r="JYT26"/>
      <c r="JYU26"/>
      <c r="JYV26"/>
      <c r="JYW26"/>
      <c r="JYX26"/>
      <c r="JYY26"/>
      <c r="JYZ26"/>
      <c r="JZA26"/>
      <c r="JZB26"/>
      <c r="JZC26"/>
      <c r="JZD26"/>
      <c r="JZE26"/>
      <c r="JZF26"/>
      <c r="JZG26"/>
      <c r="JZH26"/>
      <c r="JZI26"/>
      <c r="JZJ26"/>
      <c r="JZK26"/>
      <c r="JZL26"/>
      <c r="JZM26"/>
      <c r="JZN26"/>
      <c r="JZO26"/>
      <c r="JZP26"/>
      <c r="JZQ26"/>
      <c r="JZR26"/>
      <c r="JZS26"/>
      <c r="JZT26"/>
      <c r="JZU26"/>
      <c r="JZV26"/>
      <c r="JZW26"/>
      <c r="JZX26"/>
      <c r="JZY26"/>
      <c r="JZZ26"/>
      <c r="KAA26"/>
      <c r="KAB26"/>
      <c r="KAC26"/>
      <c r="KAD26"/>
      <c r="KAE26"/>
      <c r="KAF26"/>
      <c r="KAG26"/>
      <c r="KAH26"/>
      <c r="KAI26"/>
      <c r="KAJ26"/>
      <c r="KAK26"/>
      <c r="KAL26"/>
      <c r="KAM26"/>
      <c r="KAN26"/>
      <c r="KAO26"/>
      <c r="KAP26"/>
      <c r="KAQ26"/>
      <c r="KAR26"/>
      <c r="KAS26"/>
      <c r="KAT26"/>
      <c r="KAU26"/>
      <c r="KAV26"/>
      <c r="KAW26"/>
      <c r="KAX26"/>
      <c r="KAY26"/>
      <c r="KAZ26"/>
      <c r="KBA26"/>
      <c r="KBB26"/>
      <c r="KBC26"/>
      <c r="KBD26"/>
      <c r="KBE26"/>
      <c r="KBF26"/>
      <c r="KBG26"/>
      <c r="KBH26"/>
      <c r="KBI26"/>
      <c r="KBJ26"/>
      <c r="KBK26"/>
      <c r="KBL26"/>
      <c r="KBM26"/>
      <c r="KBN26"/>
      <c r="KBO26"/>
      <c r="KBP26"/>
      <c r="KBQ26"/>
      <c r="KBR26"/>
      <c r="KBS26"/>
      <c r="KBT26"/>
      <c r="KBU26"/>
      <c r="KBV26"/>
      <c r="KBW26"/>
      <c r="KBX26"/>
      <c r="KBY26"/>
      <c r="KBZ26"/>
      <c r="KCA26"/>
      <c r="KCB26"/>
      <c r="KCC26"/>
      <c r="KCD26"/>
      <c r="KCE26"/>
      <c r="KCF26"/>
      <c r="KCG26"/>
      <c r="KCH26"/>
      <c r="KCI26"/>
      <c r="KCJ26"/>
      <c r="KCK26"/>
      <c r="KCL26"/>
      <c r="KCM26"/>
      <c r="KCN26"/>
      <c r="KCO26"/>
      <c r="KCP26"/>
      <c r="KCQ26"/>
      <c r="KCR26"/>
      <c r="KCS26"/>
      <c r="KCT26"/>
      <c r="KCU26"/>
      <c r="KCV26"/>
      <c r="KCW26"/>
      <c r="KCX26"/>
      <c r="KCY26"/>
      <c r="KCZ26"/>
      <c r="KDA26"/>
      <c r="KDB26"/>
      <c r="KDC26"/>
      <c r="KDD26"/>
      <c r="KDE26"/>
      <c r="KDF26"/>
      <c r="KDG26"/>
      <c r="KDH26"/>
      <c r="KDI26"/>
      <c r="KDJ26"/>
      <c r="KDK26"/>
      <c r="KDL26"/>
      <c r="KDM26"/>
      <c r="KDN26"/>
      <c r="KDO26"/>
      <c r="KDP26"/>
      <c r="KDQ26"/>
      <c r="KDR26"/>
      <c r="KDS26"/>
      <c r="KDT26"/>
      <c r="KDU26"/>
      <c r="KDV26"/>
      <c r="KDW26"/>
      <c r="KDX26"/>
      <c r="KDY26"/>
      <c r="KDZ26"/>
      <c r="KEA26"/>
      <c r="KEB26"/>
      <c r="KEC26"/>
      <c r="KED26"/>
      <c r="KEE26"/>
      <c r="KEF26"/>
      <c r="KEG26"/>
      <c r="KEH26"/>
      <c r="KEI26"/>
      <c r="KEJ26"/>
      <c r="KEK26"/>
      <c r="KEL26"/>
      <c r="KEM26"/>
      <c r="KEN26"/>
      <c r="KEO26"/>
      <c r="KEP26"/>
      <c r="KEQ26"/>
      <c r="KER26"/>
      <c r="KES26"/>
      <c r="KET26"/>
      <c r="KEU26"/>
      <c r="KEV26"/>
      <c r="KEW26"/>
      <c r="KEX26"/>
      <c r="KEY26"/>
      <c r="KEZ26"/>
      <c r="KFA26"/>
      <c r="KFB26"/>
      <c r="KFC26"/>
      <c r="KFD26"/>
      <c r="KFE26"/>
      <c r="KFF26"/>
      <c r="KFG26"/>
      <c r="KFH26"/>
      <c r="KFI26"/>
      <c r="KFJ26"/>
      <c r="KFK26"/>
      <c r="KFL26"/>
      <c r="KFM26"/>
      <c r="KFN26"/>
      <c r="KFO26"/>
      <c r="KFP26"/>
      <c r="KFQ26"/>
      <c r="KFR26"/>
      <c r="KFS26"/>
      <c r="KFT26"/>
      <c r="KFU26"/>
      <c r="KFV26"/>
      <c r="KFW26"/>
      <c r="KFX26"/>
      <c r="KFY26"/>
      <c r="KFZ26"/>
      <c r="KGA26"/>
      <c r="KGB26"/>
      <c r="KGC26"/>
      <c r="KGD26"/>
      <c r="KGE26"/>
      <c r="KGF26"/>
      <c r="KGG26"/>
      <c r="KGH26"/>
      <c r="KGI26"/>
      <c r="KGJ26"/>
      <c r="KGK26"/>
      <c r="KGL26"/>
      <c r="KGM26"/>
      <c r="KGN26"/>
      <c r="KGO26"/>
      <c r="KGP26"/>
      <c r="KGQ26"/>
      <c r="KGR26"/>
      <c r="KGS26"/>
      <c r="KGT26"/>
      <c r="KGU26"/>
      <c r="KGV26"/>
      <c r="KGW26"/>
      <c r="KGX26"/>
      <c r="KGY26"/>
      <c r="KGZ26"/>
      <c r="KHA26"/>
      <c r="KHB26"/>
      <c r="KHC26"/>
      <c r="KHD26"/>
      <c r="KHE26"/>
      <c r="KHF26"/>
      <c r="KHG26"/>
      <c r="KHH26"/>
      <c r="KHI26"/>
      <c r="KHJ26"/>
      <c r="KHK26"/>
      <c r="KHL26"/>
      <c r="KHM26"/>
      <c r="KHN26"/>
      <c r="KHO26"/>
      <c r="KHP26"/>
      <c r="KHQ26"/>
      <c r="KHR26"/>
      <c r="KHS26"/>
      <c r="KHT26"/>
      <c r="KHU26"/>
      <c r="KHV26"/>
      <c r="KHW26"/>
      <c r="KHX26"/>
      <c r="KHY26"/>
      <c r="KHZ26"/>
      <c r="KIA26"/>
      <c r="KIB26"/>
      <c r="KIC26"/>
      <c r="KID26"/>
      <c r="KIE26"/>
      <c r="KIF26"/>
      <c r="KIG26"/>
      <c r="KIH26"/>
      <c r="KII26"/>
      <c r="KIJ26"/>
      <c r="KIK26"/>
      <c r="KIL26"/>
      <c r="KIM26"/>
      <c r="KIN26"/>
      <c r="KIO26"/>
      <c r="KIP26"/>
      <c r="KIQ26"/>
      <c r="KIR26"/>
      <c r="KIS26"/>
      <c r="KIT26"/>
      <c r="KIU26"/>
      <c r="KIV26"/>
      <c r="KIW26"/>
      <c r="KIX26"/>
      <c r="KIY26"/>
      <c r="KIZ26"/>
      <c r="KJA26"/>
      <c r="KJB26"/>
      <c r="KJC26"/>
      <c r="KJD26"/>
      <c r="KJE26"/>
      <c r="KJF26"/>
      <c r="KJG26"/>
      <c r="KJH26"/>
      <c r="KJI26"/>
      <c r="KJJ26"/>
      <c r="KJK26"/>
      <c r="KJL26"/>
      <c r="KJM26"/>
      <c r="KJN26"/>
      <c r="KJO26"/>
      <c r="KJP26"/>
      <c r="KJQ26"/>
      <c r="KJR26"/>
      <c r="KJS26"/>
      <c r="KJT26"/>
      <c r="KJU26"/>
      <c r="KJV26"/>
      <c r="KJW26"/>
      <c r="KJX26"/>
      <c r="KJY26"/>
      <c r="KJZ26"/>
      <c r="KKA26"/>
      <c r="KKB26"/>
      <c r="KKC26"/>
      <c r="KKD26"/>
      <c r="KKE26"/>
      <c r="KKF26"/>
      <c r="KKG26"/>
      <c r="KKH26"/>
      <c r="KKI26"/>
      <c r="KKJ26"/>
      <c r="KKK26"/>
      <c r="KKL26"/>
      <c r="KKM26"/>
      <c r="KKN26"/>
      <c r="KKO26"/>
      <c r="KKP26"/>
      <c r="KKQ26"/>
      <c r="KKR26"/>
      <c r="KKS26"/>
      <c r="KKT26"/>
      <c r="KKU26"/>
      <c r="KKV26"/>
      <c r="KKW26"/>
      <c r="KKX26"/>
      <c r="KKY26"/>
      <c r="KKZ26"/>
      <c r="KLA26"/>
      <c r="KLB26"/>
      <c r="KLC26"/>
      <c r="KLD26"/>
      <c r="KLE26"/>
      <c r="KLF26"/>
      <c r="KLG26"/>
      <c r="KLH26"/>
      <c r="KLI26"/>
      <c r="KLJ26"/>
      <c r="KLK26"/>
      <c r="KLL26"/>
      <c r="KLM26"/>
      <c r="KLN26"/>
      <c r="KLO26"/>
      <c r="KLP26"/>
      <c r="KLQ26"/>
      <c r="KLR26"/>
      <c r="KLS26"/>
      <c r="KLT26"/>
      <c r="KLU26"/>
      <c r="KLV26"/>
      <c r="KLW26"/>
      <c r="KLX26"/>
      <c r="KLY26"/>
      <c r="KLZ26"/>
      <c r="KMA26"/>
      <c r="KMB26"/>
      <c r="KMC26"/>
      <c r="KMD26"/>
      <c r="KME26"/>
      <c r="KMF26"/>
      <c r="KMG26"/>
      <c r="KMH26"/>
      <c r="KMI26"/>
      <c r="KMJ26"/>
      <c r="KMK26"/>
      <c r="KML26"/>
      <c r="KMM26"/>
      <c r="KMN26"/>
      <c r="KMO26"/>
      <c r="KMP26"/>
      <c r="KMQ26"/>
      <c r="KMR26"/>
      <c r="KMS26"/>
      <c r="KMT26"/>
      <c r="KMU26"/>
      <c r="KMV26"/>
      <c r="KMW26"/>
      <c r="KMX26"/>
      <c r="KMY26"/>
      <c r="KMZ26"/>
      <c r="KNA26"/>
      <c r="KNB26"/>
      <c r="KNC26"/>
      <c r="KND26"/>
      <c r="KNE26"/>
      <c r="KNF26"/>
      <c r="KNG26"/>
      <c r="KNH26"/>
      <c r="KNI26"/>
      <c r="KNJ26"/>
      <c r="KNK26"/>
      <c r="KNL26"/>
      <c r="KNM26"/>
      <c r="KNN26"/>
      <c r="KNO26"/>
      <c r="KNP26"/>
      <c r="KNQ26"/>
      <c r="KNR26"/>
      <c r="KNS26"/>
      <c r="KNT26"/>
      <c r="KNU26"/>
      <c r="KNV26"/>
      <c r="KNW26"/>
      <c r="KNX26"/>
      <c r="KNY26"/>
      <c r="KNZ26"/>
      <c r="KOA26"/>
      <c r="KOB26"/>
      <c r="KOC26"/>
      <c r="KOD26"/>
      <c r="KOE26"/>
      <c r="KOF26"/>
      <c r="KOG26"/>
      <c r="KOH26"/>
      <c r="KOI26"/>
      <c r="KOJ26"/>
      <c r="KOK26"/>
      <c r="KOL26"/>
      <c r="KOM26"/>
      <c r="KON26"/>
      <c r="KOO26"/>
      <c r="KOP26"/>
      <c r="KOQ26"/>
      <c r="KOR26"/>
      <c r="KOS26"/>
      <c r="KOT26"/>
      <c r="KOU26"/>
      <c r="KOV26"/>
      <c r="KOW26"/>
      <c r="KOX26"/>
      <c r="KOY26"/>
      <c r="KOZ26"/>
      <c r="KPA26"/>
      <c r="KPB26"/>
      <c r="KPC26"/>
      <c r="KPD26"/>
      <c r="KPE26"/>
      <c r="KPF26"/>
      <c r="KPG26"/>
      <c r="KPH26"/>
      <c r="KPI26"/>
      <c r="KPJ26"/>
      <c r="KPK26"/>
      <c r="KPL26"/>
      <c r="KPM26"/>
      <c r="KPN26"/>
      <c r="KPO26"/>
      <c r="KPP26"/>
      <c r="KPQ26"/>
      <c r="KPR26"/>
      <c r="KPS26"/>
      <c r="KPT26"/>
      <c r="KPU26"/>
      <c r="KPV26"/>
      <c r="KPW26"/>
      <c r="KPX26"/>
      <c r="KPY26"/>
      <c r="KPZ26"/>
      <c r="KQA26"/>
      <c r="KQB26"/>
      <c r="KQC26"/>
      <c r="KQD26"/>
      <c r="KQE26"/>
      <c r="KQF26"/>
      <c r="KQG26"/>
      <c r="KQH26"/>
      <c r="KQI26"/>
      <c r="KQJ26"/>
      <c r="KQK26"/>
      <c r="KQL26"/>
      <c r="KQM26"/>
      <c r="KQN26"/>
      <c r="KQO26"/>
      <c r="KQP26"/>
      <c r="KQQ26"/>
      <c r="KQR26"/>
      <c r="KQS26"/>
      <c r="KQT26"/>
      <c r="KQU26"/>
      <c r="KQV26"/>
      <c r="KQW26"/>
      <c r="KQX26"/>
      <c r="KQY26"/>
      <c r="KQZ26"/>
      <c r="KRA26"/>
      <c r="KRB26"/>
      <c r="KRC26"/>
      <c r="KRD26"/>
      <c r="KRE26"/>
      <c r="KRF26"/>
      <c r="KRG26"/>
      <c r="KRH26"/>
      <c r="KRI26"/>
      <c r="KRJ26"/>
      <c r="KRK26"/>
      <c r="KRL26"/>
      <c r="KRM26"/>
      <c r="KRN26"/>
      <c r="KRO26"/>
      <c r="KRP26"/>
      <c r="KRQ26"/>
      <c r="KRR26"/>
      <c r="KRS26"/>
      <c r="KRT26"/>
      <c r="KRU26"/>
      <c r="KRV26"/>
      <c r="KRW26"/>
      <c r="KRX26"/>
      <c r="KRY26"/>
      <c r="KRZ26"/>
      <c r="KSA26"/>
      <c r="KSB26"/>
      <c r="KSC26"/>
      <c r="KSD26"/>
      <c r="KSE26"/>
      <c r="KSF26"/>
      <c r="KSG26"/>
      <c r="KSH26"/>
      <c r="KSI26"/>
      <c r="KSJ26"/>
      <c r="KSK26"/>
      <c r="KSL26"/>
      <c r="KSM26"/>
      <c r="KSN26"/>
      <c r="KSO26"/>
      <c r="KSP26"/>
      <c r="KSQ26"/>
      <c r="KSR26"/>
      <c r="KSS26"/>
      <c r="KST26"/>
      <c r="KSU26"/>
      <c r="KSV26"/>
      <c r="KSW26"/>
      <c r="KSX26"/>
      <c r="KSY26"/>
      <c r="KSZ26"/>
      <c r="KTA26"/>
      <c r="KTB26"/>
      <c r="KTC26"/>
      <c r="KTD26"/>
      <c r="KTE26"/>
      <c r="KTF26"/>
      <c r="KTG26"/>
      <c r="KTH26"/>
      <c r="KTI26"/>
      <c r="KTJ26"/>
      <c r="KTK26"/>
      <c r="KTL26"/>
      <c r="KTM26"/>
      <c r="KTN26"/>
      <c r="KTO26"/>
      <c r="KTP26"/>
      <c r="KTQ26"/>
      <c r="KTR26"/>
      <c r="KTS26"/>
      <c r="KTT26"/>
      <c r="KTU26"/>
      <c r="KTV26"/>
      <c r="KTW26"/>
      <c r="KTX26"/>
      <c r="KTY26"/>
      <c r="KTZ26"/>
      <c r="KUA26"/>
      <c r="KUB26"/>
      <c r="KUC26"/>
      <c r="KUD26"/>
      <c r="KUE26"/>
      <c r="KUF26"/>
      <c r="KUG26"/>
      <c r="KUH26"/>
      <c r="KUI26"/>
      <c r="KUJ26"/>
      <c r="KUK26"/>
      <c r="KUL26"/>
      <c r="KUM26"/>
      <c r="KUN26"/>
      <c r="KUO26"/>
      <c r="KUP26"/>
      <c r="KUQ26"/>
      <c r="KUR26"/>
      <c r="KUS26"/>
      <c r="KUT26"/>
      <c r="KUU26"/>
      <c r="KUV26"/>
      <c r="KUW26"/>
      <c r="KUX26"/>
      <c r="KUY26"/>
      <c r="KUZ26"/>
      <c r="KVA26"/>
      <c r="KVB26"/>
      <c r="KVC26"/>
      <c r="KVD26"/>
      <c r="KVE26"/>
      <c r="KVF26"/>
      <c r="KVG26"/>
      <c r="KVH26"/>
      <c r="KVI26"/>
      <c r="KVJ26"/>
      <c r="KVK26"/>
      <c r="KVL26"/>
      <c r="KVM26"/>
      <c r="KVN26"/>
      <c r="KVO26"/>
      <c r="KVP26"/>
      <c r="KVQ26"/>
      <c r="KVR26"/>
      <c r="KVS26"/>
      <c r="KVT26"/>
      <c r="KVU26"/>
      <c r="KVV26"/>
      <c r="KVW26"/>
      <c r="KVX26"/>
      <c r="KVY26"/>
      <c r="KVZ26"/>
      <c r="KWA26"/>
      <c r="KWB26"/>
      <c r="KWC26"/>
      <c r="KWD26"/>
      <c r="KWE26"/>
      <c r="KWF26"/>
      <c r="KWG26"/>
      <c r="KWH26"/>
      <c r="KWI26"/>
      <c r="KWJ26"/>
      <c r="KWK26"/>
      <c r="KWL26"/>
      <c r="KWM26"/>
      <c r="KWN26"/>
      <c r="KWO26"/>
      <c r="KWP26"/>
      <c r="KWQ26"/>
      <c r="KWR26"/>
      <c r="KWS26"/>
      <c r="KWT26"/>
      <c r="KWU26"/>
      <c r="KWV26"/>
      <c r="KWW26"/>
      <c r="KWX26"/>
      <c r="KWY26"/>
      <c r="KWZ26"/>
      <c r="KXA26"/>
      <c r="KXB26"/>
      <c r="KXC26"/>
      <c r="KXD26"/>
      <c r="KXE26"/>
      <c r="KXF26"/>
      <c r="KXG26"/>
      <c r="KXH26"/>
      <c r="KXI26"/>
      <c r="KXJ26"/>
      <c r="KXK26"/>
      <c r="KXL26"/>
      <c r="KXM26"/>
      <c r="KXN26"/>
      <c r="KXO26"/>
      <c r="KXP26"/>
      <c r="KXQ26"/>
      <c r="KXR26"/>
      <c r="KXS26"/>
      <c r="KXT26"/>
      <c r="KXU26"/>
      <c r="KXV26"/>
      <c r="KXW26"/>
      <c r="KXX26"/>
      <c r="KXY26"/>
      <c r="KXZ26"/>
      <c r="KYA26"/>
      <c r="KYB26"/>
      <c r="KYC26"/>
      <c r="KYD26"/>
      <c r="KYE26"/>
      <c r="KYF26"/>
      <c r="KYG26"/>
      <c r="KYH26"/>
      <c r="KYI26"/>
      <c r="KYJ26"/>
      <c r="KYK26"/>
      <c r="KYL26"/>
      <c r="KYM26"/>
      <c r="KYN26"/>
      <c r="KYO26"/>
      <c r="KYP26"/>
      <c r="KYQ26"/>
      <c r="KYR26"/>
      <c r="KYS26"/>
      <c r="KYT26"/>
      <c r="KYU26"/>
      <c r="KYV26"/>
      <c r="KYW26"/>
      <c r="KYX26"/>
      <c r="KYY26"/>
      <c r="KYZ26"/>
      <c r="KZA26"/>
      <c r="KZB26"/>
      <c r="KZC26"/>
      <c r="KZD26"/>
      <c r="KZE26"/>
      <c r="KZF26"/>
      <c r="KZG26"/>
      <c r="KZH26"/>
      <c r="KZI26"/>
      <c r="KZJ26"/>
      <c r="KZK26"/>
      <c r="KZL26"/>
      <c r="KZM26"/>
      <c r="KZN26"/>
      <c r="KZO26"/>
      <c r="KZP26"/>
      <c r="KZQ26"/>
      <c r="KZR26"/>
      <c r="KZS26"/>
      <c r="KZT26"/>
      <c r="KZU26"/>
      <c r="KZV26"/>
      <c r="KZW26"/>
      <c r="KZX26"/>
      <c r="KZY26"/>
      <c r="KZZ26"/>
      <c r="LAA26"/>
      <c r="LAB26"/>
      <c r="LAC26"/>
      <c r="LAD26"/>
      <c r="LAE26"/>
      <c r="LAF26"/>
      <c r="LAG26"/>
      <c r="LAH26"/>
      <c r="LAI26"/>
      <c r="LAJ26"/>
      <c r="LAK26"/>
      <c r="LAL26"/>
      <c r="LAM26"/>
      <c r="LAN26"/>
      <c r="LAO26"/>
      <c r="LAP26"/>
      <c r="LAQ26"/>
      <c r="LAR26"/>
      <c r="LAS26"/>
      <c r="LAT26"/>
      <c r="LAU26"/>
      <c r="LAV26"/>
      <c r="LAW26"/>
      <c r="LAX26"/>
      <c r="LAY26"/>
      <c r="LAZ26"/>
      <c r="LBA26"/>
      <c r="LBB26"/>
      <c r="LBC26"/>
      <c r="LBD26"/>
      <c r="LBE26"/>
      <c r="LBF26"/>
      <c r="LBG26"/>
      <c r="LBH26"/>
      <c r="LBI26"/>
      <c r="LBJ26"/>
      <c r="LBK26"/>
      <c r="LBL26"/>
      <c r="LBM26"/>
      <c r="LBN26"/>
      <c r="LBO26"/>
      <c r="LBP26"/>
      <c r="LBQ26"/>
      <c r="LBR26"/>
      <c r="LBS26"/>
      <c r="LBT26"/>
      <c r="LBU26"/>
      <c r="LBV26"/>
      <c r="LBW26"/>
      <c r="LBX26"/>
      <c r="LBY26"/>
      <c r="LBZ26"/>
      <c r="LCA26"/>
      <c r="LCB26"/>
      <c r="LCC26"/>
      <c r="LCD26"/>
      <c r="LCE26"/>
      <c r="LCF26"/>
      <c r="LCG26"/>
      <c r="LCH26"/>
      <c r="LCI26"/>
      <c r="LCJ26"/>
      <c r="LCK26"/>
      <c r="LCL26"/>
      <c r="LCM26"/>
      <c r="LCN26"/>
      <c r="LCO26"/>
      <c r="LCP26"/>
      <c r="LCQ26"/>
      <c r="LCR26"/>
      <c r="LCS26"/>
      <c r="LCT26"/>
      <c r="LCU26"/>
      <c r="LCV26"/>
      <c r="LCW26"/>
      <c r="LCX26"/>
      <c r="LCY26"/>
      <c r="LCZ26"/>
      <c r="LDA26"/>
      <c r="LDB26"/>
      <c r="LDC26"/>
      <c r="LDD26"/>
      <c r="LDE26"/>
      <c r="LDF26"/>
      <c r="LDG26"/>
      <c r="LDH26"/>
      <c r="LDI26"/>
      <c r="LDJ26"/>
      <c r="LDK26"/>
      <c r="LDL26"/>
      <c r="LDM26"/>
      <c r="LDN26"/>
      <c r="LDO26"/>
      <c r="LDP26"/>
      <c r="LDQ26"/>
      <c r="LDR26"/>
      <c r="LDS26"/>
      <c r="LDT26"/>
      <c r="LDU26"/>
      <c r="LDV26"/>
      <c r="LDW26"/>
      <c r="LDX26"/>
      <c r="LDY26"/>
      <c r="LDZ26"/>
      <c r="LEA26"/>
      <c r="LEB26"/>
      <c r="LEC26"/>
      <c r="LED26"/>
      <c r="LEE26"/>
      <c r="LEF26"/>
      <c r="LEG26"/>
      <c r="LEH26"/>
      <c r="LEI26"/>
      <c r="LEJ26"/>
      <c r="LEK26"/>
      <c r="LEL26"/>
      <c r="LEM26"/>
      <c r="LEN26"/>
      <c r="LEO26"/>
      <c r="LEP26"/>
      <c r="LEQ26"/>
      <c r="LER26"/>
      <c r="LES26"/>
      <c r="LET26"/>
      <c r="LEU26"/>
      <c r="LEV26"/>
      <c r="LEW26"/>
      <c r="LEX26"/>
      <c r="LEY26"/>
      <c r="LEZ26"/>
      <c r="LFA26"/>
      <c r="LFB26"/>
      <c r="LFC26"/>
      <c r="LFD26"/>
      <c r="LFE26"/>
      <c r="LFF26"/>
      <c r="LFG26"/>
      <c r="LFH26"/>
      <c r="LFI26"/>
      <c r="LFJ26"/>
      <c r="LFK26"/>
      <c r="LFL26"/>
      <c r="LFM26"/>
      <c r="LFN26"/>
      <c r="LFO26"/>
      <c r="LFP26"/>
      <c r="LFQ26"/>
      <c r="LFR26"/>
      <c r="LFS26"/>
      <c r="LFT26"/>
      <c r="LFU26"/>
      <c r="LFV26"/>
      <c r="LFW26"/>
      <c r="LFX26"/>
      <c r="LFY26"/>
      <c r="LFZ26"/>
      <c r="LGA26"/>
      <c r="LGB26"/>
      <c r="LGC26"/>
      <c r="LGD26"/>
      <c r="LGE26"/>
      <c r="LGF26"/>
      <c r="LGG26"/>
      <c r="LGH26"/>
      <c r="LGI26"/>
      <c r="LGJ26"/>
      <c r="LGK26"/>
      <c r="LGL26"/>
      <c r="LGM26"/>
      <c r="LGN26"/>
      <c r="LGO26"/>
      <c r="LGP26"/>
      <c r="LGQ26"/>
      <c r="LGR26"/>
      <c r="LGS26"/>
      <c r="LGT26"/>
      <c r="LGU26"/>
      <c r="LGV26"/>
      <c r="LGW26"/>
      <c r="LGX26"/>
      <c r="LGY26"/>
      <c r="LGZ26"/>
      <c r="LHA26"/>
      <c r="LHB26"/>
      <c r="LHC26"/>
      <c r="LHD26"/>
      <c r="LHE26"/>
      <c r="LHF26"/>
      <c r="LHG26"/>
      <c r="LHH26"/>
      <c r="LHI26"/>
      <c r="LHJ26"/>
      <c r="LHK26"/>
      <c r="LHL26"/>
      <c r="LHM26"/>
      <c r="LHN26"/>
      <c r="LHO26"/>
      <c r="LHP26"/>
      <c r="LHQ26"/>
      <c r="LHR26"/>
      <c r="LHS26"/>
      <c r="LHT26"/>
      <c r="LHU26"/>
      <c r="LHV26"/>
      <c r="LHW26"/>
      <c r="LHX26"/>
      <c r="LHY26"/>
      <c r="LHZ26"/>
      <c r="LIA26"/>
      <c r="LIB26"/>
      <c r="LIC26"/>
      <c r="LID26"/>
      <c r="LIE26"/>
      <c r="LIF26"/>
      <c r="LIG26"/>
      <c r="LIH26"/>
      <c r="LII26"/>
      <c r="LIJ26"/>
      <c r="LIK26"/>
      <c r="LIL26"/>
      <c r="LIM26"/>
      <c r="LIN26"/>
      <c r="LIO26"/>
      <c r="LIP26"/>
      <c r="LIQ26"/>
      <c r="LIR26"/>
      <c r="LIS26"/>
      <c r="LIT26"/>
      <c r="LIU26"/>
      <c r="LIV26"/>
      <c r="LIW26"/>
      <c r="LIX26"/>
      <c r="LIY26"/>
      <c r="LIZ26"/>
      <c r="LJA26"/>
      <c r="LJB26"/>
      <c r="LJC26"/>
      <c r="LJD26"/>
      <c r="LJE26"/>
      <c r="LJF26"/>
      <c r="LJG26"/>
      <c r="LJH26"/>
      <c r="LJI26"/>
      <c r="LJJ26"/>
      <c r="LJK26"/>
      <c r="LJL26"/>
      <c r="LJM26"/>
      <c r="LJN26"/>
      <c r="LJO26"/>
      <c r="LJP26"/>
      <c r="LJQ26"/>
      <c r="LJR26"/>
      <c r="LJS26"/>
      <c r="LJT26"/>
      <c r="LJU26"/>
      <c r="LJV26"/>
      <c r="LJW26"/>
      <c r="LJX26"/>
      <c r="LJY26"/>
      <c r="LJZ26"/>
      <c r="LKA26"/>
      <c r="LKB26"/>
      <c r="LKC26"/>
      <c r="LKD26"/>
      <c r="LKE26"/>
      <c r="LKF26"/>
      <c r="LKG26"/>
      <c r="LKH26"/>
      <c r="LKI26"/>
      <c r="LKJ26"/>
      <c r="LKK26"/>
      <c r="LKL26"/>
      <c r="LKM26"/>
      <c r="LKN26"/>
      <c r="LKO26"/>
      <c r="LKP26"/>
      <c r="LKQ26"/>
      <c r="LKR26"/>
      <c r="LKS26"/>
      <c r="LKT26"/>
      <c r="LKU26"/>
      <c r="LKV26"/>
      <c r="LKW26"/>
      <c r="LKX26"/>
      <c r="LKY26"/>
      <c r="LKZ26"/>
      <c r="LLA26"/>
      <c r="LLB26"/>
      <c r="LLC26"/>
      <c r="LLD26"/>
      <c r="LLE26"/>
      <c r="LLF26"/>
      <c r="LLG26"/>
      <c r="LLH26"/>
      <c r="LLI26"/>
      <c r="LLJ26"/>
      <c r="LLK26"/>
      <c r="LLL26"/>
      <c r="LLM26"/>
      <c r="LLN26"/>
      <c r="LLO26"/>
      <c r="LLP26"/>
      <c r="LLQ26"/>
      <c r="LLR26"/>
      <c r="LLS26"/>
      <c r="LLT26"/>
      <c r="LLU26"/>
      <c r="LLV26"/>
      <c r="LLW26"/>
      <c r="LLX26"/>
      <c r="LLY26"/>
      <c r="LLZ26"/>
      <c r="LMA26"/>
      <c r="LMB26"/>
      <c r="LMC26"/>
      <c r="LMD26"/>
      <c r="LME26"/>
      <c r="LMF26"/>
      <c r="LMG26"/>
      <c r="LMH26"/>
      <c r="LMI26"/>
      <c r="LMJ26"/>
      <c r="LMK26"/>
      <c r="LML26"/>
      <c r="LMM26"/>
      <c r="LMN26"/>
      <c r="LMO26"/>
      <c r="LMP26"/>
      <c r="LMQ26"/>
      <c r="LMR26"/>
      <c r="LMS26"/>
      <c r="LMT26"/>
      <c r="LMU26"/>
      <c r="LMV26"/>
      <c r="LMW26"/>
      <c r="LMX26"/>
      <c r="LMY26"/>
      <c r="LMZ26"/>
      <c r="LNA26"/>
      <c r="LNB26"/>
      <c r="LNC26"/>
      <c r="LND26"/>
      <c r="LNE26"/>
      <c r="LNF26"/>
      <c r="LNG26"/>
      <c r="LNH26"/>
      <c r="LNI26"/>
      <c r="LNJ26"/>
      <c r="LNK26"/>
      <c r="LNL26"/>
      <c r="LNM26"/>
      <c r="LNN26"/>
      <c r="LNO26"/>
      <c r="LNP26"/>
      <c r="LNQ26"/>
      <c r="LNR26"/>
      <c r="LNS26"/>
      <c r="LNT26"/>
      <c r="LNU26"/>
      <c r="LNV26"/>
      <c r="LNW26"/>
      <c r="LNX26"/>
      <c r="LNY26"/>
      <c r="LNZ26"/>
      <c r="LOA26"/>
      <c r="LOB26"/>
      <c r="LOC26"/>
      <c r="LOD26"/>
      <c r="LOE26"/>
      <c r="LOF26"/>
      <c r="LOG26"/>
      <c r="LOH26"/>
      <c r="LOI26"/>
      <c r="LOJ26"/>
      <c r="LOK26"/>
      <c r="LOL26"/>
      <c r="LOM26"/>
      <c r="LON26"/>
      <c r="LOO26"/>
      <c r="LOP26"/>
      <c r="LOQ26"/>
      <c r="LOR26"/>
      <c r="LOS26"/>
      <c r="LOT26"/>
      <c r="LOU26"/>
      <c r="LOV26"/>
      <c r="LOW26"/>
      <c r="LOX26"/>
      <c r="LOY26"/>
      <c r="LOZ26"/>
      <c r="LPA26"/>
      <c r="LPB26"/>
      <c r="LPC26"/>
      <c r="LPD26"/>
      <c r="LPE26"/>
      <c r="LPF26"/>
      <c r="LPG26"/>
      <c r="LPH26"/>
      <c r="LPI26"/>
      <c r="LPJ26"/>
      <c r="LPK26"/>
      <c r="LPL26"/>
      <c r="LPM26"/>
      <c r="LPN26"/>
      <c r="LPO26"/>
      <c r="LPP26"/>
      <c r="LPQ26"/>
      <c r="LPR26"/>
      <c r="LPS26"/>
      <c r="LPT26"/>
      <c r="LPU26"/>
      <c r="LPV26"/>
      <c r="LPW26"/>
      <c r="LPX26"/>
      <c r="LPY26"/>
      <c r="LPZ26"/>
      <c r="LQA26"/>
      <c r="LQB26"/>
      <c r="LQC26"/>
      <c r="LQD26"/>
      <c r="LQE26"/>
      <c r="LQF26"/>
      <c r="LQG26"/>
      <c r="LQH26"/>
      <c r="LQI26"/>
      <c r="LQJ26"/>
      <c r="LQK26"/>
      <c r="LQL26"/>
      <c r="LQM26"/>
      <c r="LQN26"/>
      <c r="LQO26"/>
      <c r="LQP26"/>
      <c r="LQQ26"/>
      <c r="LQR26"/>
      <c r="LQS26"/>
      <c r="LQT26"/>
      <c r="LQU26"/>
      <c r="LQV26"/>
      <c r="LQW26"/>
      <c r="LQX26"/>
      <c r="LQY26"/>
      <c r="LQZ26"/>
      <c r="LRA26"/>
      <c r="LRB26"/>
      <c r="LRC26"/>
      <c r="LRD26"/>
      <c r="LRE26"/>
      <c r="LRF26"/>
      <c r="LRG26"/>
      <c r="LRH26"/>
      <c r="LRI26"/>
      <c r="LRJ26"/>
      <c r="LRK26"/>
      <c r="LRL26"/>
      <c r="LRM26"/>
      <c r="LRN26"/>
      <c r="LRO26"/>
      <c r="LRP26"/>
      <c r="LRQ26"/>
      <c r="LRR26"/>
      <c r="LRS26"/>
      <c r="LRT26"/>
      <c r="LRU26"/>
      <c r="LRV26"/>
      <c r="LRW26"/>
      <c r="LRX26"/>
      <c r="LRY26"/>
      <c r="LRZ26"/>
      <c r="LSA26"/>
      <c r="LSB26"/>
      <c r="LSC26"/>
      <c r="LSD26"/>
      <c r="LSE26"/>
      <c r="LSF26"/>
      <c r="LSG26"/>
      <c r="LSH26"/>
      <c r="LSI26"/>
      <c r="LSJ26"/>
      <c r="LSK26"/>
      <c r="LSL26"/>
      <c r="LSM26"/>
      <c r="LSN26"/>
      <c r="LSO26"/>
      <c r="LSP26"/>
      <c r="LSQ26"/>
      <c r="LSR26"/>
      <c r="LSS26"/>
      <c r="LST26"/>
      <c r="LSU26"/>
      <c r="LSV26"/>
      <c r="LSW26"/>
      <c r="LSX26"/>
      <c r="LSY26"/>
      <c r="LSZ26"/>
      <c r="LTA26"/>
      <c r="LTB26"/>
      <c r="LTC26"/>
      <c r="LTD26"/>
      <c r="LTE26"/>
      <c r="LTF26"/>
      <c r="LTG26"/>
      <c r="LTH26"/>
      <c r="LTI26"/>
      <c r="LTJ26"/>
      <c r="LTK26"/>
      <c r="LTL26"/>
      <c r="LTM26"/>
      <c r="LTN26"/>
      <c r="LTO26"/>
      <c r="LTP26"/>
      <c r="LTQ26"/>
      <c r="LTR26"/>
      <c r="LTS26"/>
      <c r="LTT26"/>
      <c r="LTU26"/>
      <c r="LTV26"/>
      <c r="LTW26"/>
      <c r="LTX26"/>
      <c r="LTY26"/>
      <c r="LTZ26"/>
      <c r="LUA26"/>
      <c r="LUB26"/>
      <c r="LUC26"/>
      <c r="LUD26"/>
      <c r="LUE26"/>
      <c r="LUF26"/>
      <c r="LUG26"/>
      <c r="LUH26"/>
      <c r="LUI26"/>
      <c r="LUJ26"/>
      <c r="LUK26"/>
      <c r="LUL26"/>
      <c r="LUM26"/>
      <c r="LUN26"/>
      <c r="LUO26"/>
      <c r="LUP26"/>
      <c r="LUQ26"/>
      <c r="LUR26"/>
      <c r="LUS26"/>
      <c r="LUT26"/>
      <c r="LUU26"/>
      <c r="LUV26"/>
      <c r="LUW26"/>
      <c r="LUX26"/>
      <c r="LUY26"/>
      <c r="LUZ26"/>
      <c r="LVA26"/>
      <c r="LVB26"/>
      <c r="LVC26"/>
      <c r="LVD26"/>
      <c r="LVE26"/>
      <c r="LVF26"/>
      <c r="LVG26"/>
      <c r="LVH26"/>
      <c r="LVI26"/>
      <c r="LVJ26"/>
      <c r="LVK26"/>
      <c r="LVL26"/>
      <c r="LVM26"/>
      <c r="LVN26"/>
      <c r="LVO26"/>
      <c r="LVP26"/>
      <c r="LVQ26"/>
      <c r="LVR26"/>
      <c r="LVS26"/>
      <c r="LVT26"/>
      <c r="LVU26"/>
      <c r="LVV26"/>
      <c r="LVW26"/>
      <c r="LVX26"/>
      <c r="LVY26"/>
      <c r="LVZ26"/>
      <c r="LWA26"/>
      <c r="LWB26"/>
      <c r="LWC26"/>
      <c r="LWD26"/>
      <c r="LWE26"/>
      <c r="LWF26"/>
      <c r="LWG26"/>
      <c r="LWH26"/>
      <c r="LWI26"/>
      <c r="LWJ26"/>
      <c r="LWK26"/>
      <c r="LWL26"/>
      <c r="LWM26"/>
      <c r="LWN26"/>
      <c r="LWO26"/>
      <c r="LWP26"/>
      <c r="LWQ26"/>
      <c r="LWR26"/>
      <c r="LWS26"/>
      <c r="LWT26"/>
      <c r="LWU26"/>
      <c r="LWV26"/>
      <c r="LWW26"/>
      <c r="LWX26"/>
      <c r="LWY26"/>
      <c r="LWZ26"/>
      <c r="LXA26"/>
      <c r="LXB26"/>
      <c r="LXC26"/>
      <c r="LXD26"/>
      <c r="LXE26"/>
      <c r="LXF26"/>
      <c r="LXG26"/>
      <c r="LXH26"/>
      <c r="LXI26"/>
      <c r="LXJ26"/>
      <c r="LXK26"/>
      <c r="LXL26"/>
      <c r="LXM26"/>
      <c r="LXN26"/>
      <c r="LXO26"/>
      <c r="LXP26"/>
      <c r="LXQ26"/>
      <c r="LXR26"/>
      <c r="LXS26"/>
      <c r="LXT26"/>
      <c r="LXU26"/>
      <c r="LXV26"/>
      <c r="LXW26"/>
      <c r="LXX26"/>
      <c r="LXY26"/>
      <c r="LXZ26"/>
      <c r="LYA26"/>
      <c r="LYB26"/>
      <c r="LYC26"/>
      <c r="LYD26"/>
      <c r="LYE26"/>
      <c r="LYF26"/>
      <c r="LYG26"/>
      <c r="LYH26"/>
      <c r="LYI26"/>
      <c r="LYJ26"/>
      <c r="LYK26"/>
      <c r="LYL26"/>
      <c r="LYM26"/>
      <c r="LYN26"/>
      <c r="LYO26"/>
      <c r="LYP26"/>
      <c r="LYQ26"/>
      <c r="LYR26"/>
      <c r="LYS26"/>
      <c r="LYT26"/>
      <c r="LYU26"/>
      <c r="LYV26"/>
      <c r="LYW26"/>
      <c r="LYX26"/>
      <c r="LYY26"/>
      <c r="LYZ26"/>
      <c r="LZA26"/>
      <c r="LZB26"/>
      <c r="LZC26"/>
      <c r="LZD26"/>
      <c r="LZE26"/>
      <c r="LZF26"/>
      <c r="LZG26"/>
      <c r="LZH26"/>
      <c r="LZI26"/>
      <c r="LZJ26"/>
      <c r="LZK26"/>
      <c r="LZL26"/>
      <c r="LZM26"/>
      <c r="LZN26"/>
      <c r="LZO26"/>
      <c r="LZP26"/>
      <c r="LZQ26"/>
      <c r="LZR26"/>
      <c r="LZS26"/>
      <c r="LZT26"/>
      <c r="LZU26"/>
      <c r="LZV26"/>
      <c r="LZW26"/>
      <c r="LZX26"/>
      <c r="LZY26"/>
      <c r="LZZ26"/>
      <c r="MAA26"/>
      <c r="MAB26"/>
      <c r="MAC26"/>
      <c r="MAD26"/>
      <c r="MAE26"/>
      <c r="MAF26"/>
      <c r="MAG26"/>
      <c r="MAH26"/>
      <c r="MAI26"/>
      <c r="MAJ26"/>
      <c r="MAK26"/>
      <c r="MAL26"/>
      <c r="MAM26"/>
      <c r="MAN26"/>
      <c r="MAO26"/>
      <c r="MAP26"/>
      <c r="MAQ26"/>
      <c r="MAR26"/>
      <c r="MAS26"/>
      <c r="MAT26"/>
      <c r="MAU26"/>
      <c r="MAV26"/>
      <c r="MAW26"/>
      <c r="MAX26"/>
      <c r="MAY26"/>
      <c r="MAZ26"/>
      <c r="MBA26"/>
      <c r="MBB26"/>
      <c r="MBC26"/>
      <c r="MBD26"/>
      <c r="MBE26"/>
      <c r="MBF26"/>
      <c r="MBG26"/>
      <c r="MBH26"/>
      <c r="MBI26"/>
      <c r="MBJ26"/>
      <c r="MBK26"/>
      <c r="MBL26"/>
      <c r="MBM26"/>
      <c r="MBN26"/>
      <c r="MBO26"/>
      <c r="MBP26"/>
      <c r="MBQ26"/>
      <c r="MBR26"/>
      <c r="MBS26"/>
      <c r="MBT26"/>
      <c r="MBU26"/>
      <c r="MBV26"/>
      <c r="MBW26"/>
      <c r="MBX26"/>
      <c r="MBY26"/>
      <c r="MBZ26"/>
      <c r="MCA26"/>
      <c r="MCB26"/>
      <c r="MCC26"/>
      <c r="MCD26"/>
      <c r="MCE26"/>
      <c r="MCF26"/>
      <c r="MCG26"/>
      <c r="MCH26"/>
      <c r="MCI26"/>
      <c r="MCJ26"/>
      <c r="MCK26"/>
      <c r="MCL26"/>
      <c r="MCM26"/>
      <c r="MCN26"/>
      <c r="MCO26"/>
      <c r="MCP26"/>
      <c r="MCQ26"/>
      <c r="MCR26"/>
      <c r="MCS26"/>
      <c r="MCT26"/>
      <c r="MCU26"/>
      <c r="MCV26"/>
      <c r="MCW26"/>
      <c r="MCX26"/>
      <c r="MCY26"/>
      <c r="MCZ26"/>
      <c r="MDA26"/>
      <c r="MDB26"/>
      <c r="MDC26"/>
      <c r="MDD26"/>
      <c r="MDE26"/>
      <c r="MDF26"/>
      <c r="MDG26"/>
      <c r="MDH26"/>
      <c r="MDI26"/>
      <c r="MDJ26"/>
      <c r="MDK26"/>
      <c r="MDL26"/>
      <c r="MDM26"/>
      <c r="MDN26"/>
      <c r="MDO26"/>
      <c r="MDP26"/>
      <c r="MDQ26"/>
      <c r="MDR26"/>
      <c r="MDS26"/>
      <c r="MDT26"/>
      <c r="MDU26"/>
      <c r="MDV26"/>
      <c r="MDW26"/>
      <c r="MDX26"/>
      <c r="MDY26"/>
      <c r="MDZ26"/>
      <c r="MEA26"/>
      <c r="MEB26"/>
      <c r="MEC26"/>
      <c r="MED26"/>
      <c r="MEE26"/>
      <c r="MEF26"/>
      <c r="MEG26"/>
      <c r="MEH26"/>
      <c r="MEI26"/>
      <c r="MEJ26"/>
      <c r="MEK26"/>
      <c r="MEL26"/>
      <c r="MEM26"/>
      <c r="MEN26"/>
      <c r="MEO26"/>
      <c r="MEP26"/>
      <c r="MEQ26"/>
      <c r="MER26"/>
      <c r="MES26"/>
      <c r="MET26"/>
      <c r="MEU26"/>
      <c r="MEV26"/>
      <c r="MEW26"/>
      <c r="MEX26"/>
      <c r="MEY26"/>
      <c r="MEZ26"/>
      <c r="MFA26"/>
      <c r="MFB26"/>
      <c r="MFC26"/>
      <c r="MFD26"/>
      <c r="MFE26"/>
      <c r="MFF26"/>
      <c r="MFG26"/>
      <c r="MFH26"/>
      <c r="MFI26"/>
      <c r="MFJ26"/>
      <c r="MFK26"/>
      <c r="MFL26"/>
      <c r="MFM26"/>
      <c r="MFN26"/>
      <c r="MFO26"/>
      <c r="MFP26"/>
      <c r="MFQ26"/>
      <c r="MFR26"/>
      <c r="MFS26"/>
      <c r="MFT26"/>
      <c r="MFU26"/>
      <c r="MFV26"/>
      <c r="MFW26"/>
      <c r="MFX26"/>
      <c r="MFY26"/>
      <c r="MFZ26"/>
      <c r="MGA26"/>
      <c r="MGB26"/>
      <c r="MGC26"/>
      <c r="MGD26"/>
      <c r="MGE26"/>
      <c r="MGF26"/>
      <c r="MGG26"/>
      <c r="MGH26"/>
      <c r="MGI26"/>
      <c r="MGJ26"/>
      <c r="MGK26"/>
      <c r="MGL26"/>
      <c r="MGM26"/>
      <c r="MGN26"/>
      <c r="MGO26"/>
      <c r="MGP26"/>
      <c r="MGQ26"/>
      <c r="MGR26"/>
      <c r="MGS26"/>
      <c r="MGT26"/>
      <c r="MGU26"/>
      <c r="MGV26"/>
      <c r="MGW26"/>
      <c r="MGX26"/>
      <c r="MGY26"/>
      <c r="MGZ26"/>
      <c r="MHA26"/>
      <c r="MHB26"/>
      <c r="MHC26"/>
      <c r="MHD26"/>
      <c r="MHE26"/>
      <c r="MHF26"/>
      <c r="MHG26"/>
      <c r="MHH26"/>
      <c r="MHI26"/>
      <c r="MHJ26"/>
      <c r="MHK26"/>
      <c r="MHL26"/>
      <c r="MHM26"/>
      <c r="MHN26"/>
      <c r="MHO26"/>
      <c r="MHP26"/>
      <c r="MHQ26"/>
      <c r="MHR26"/>
      <c r="MHS26"/>
      <c r="MHT26"/>
      <c r="MHU26"/>
      <c r="MHV26"/>
      <c r="MHW26"/>
      <c r="MHX26"/>
      <c r="MHY26"/>
      <c r="MHZ26"/>
      <c r="MIA26"/>
      <c r="MIB26"/>
      <c r="MIC26"/>
      <c r="MID26"/>
      <c r="MIE26"/>
      <c r="MIF26"/>
      <c r="MIG26"/>
      <c r="MIH26"/>
      <c r="MII26"/>
      <c r="MIJ26"/>
      <c r="MIK26"/>
      <c r="MIL26"/>
      <c r="MIM26"/>
      <c r="MIN26"/>
      <c r="MIO26"/>
      <c r="MIP26"/>
      <c r="MIQ26"/>
      <c r="MIR26"/>
      <c r="MIS26"/>
      <c r="MIT26"/>
      <c r="MIU26"/>
      <c r="MIV26"/>
      <c r="MIW26"/>
      <c r="MIX26"/>
      <c r="MIY26"/>
      <c r="MIZ26"/>
      <c r="MJA26"/>
      <c r="MJB26"/>
      <c r="MJC26"/>
      <c r="MJD26"/>
      <c r="MJE26"/>
      <c r="MJF26"/>
      <c r="MJG26"/>
      <c r="MJH26"/>
      <c r="MJI26"/>
      <c r="MJJ26"/>
      <c r="MJK26"/>
      <c r="MJL26"/>
      <c r="MJM26"/>
      <c r="MJN26"/>
      <c r="MJO26"/>
      <c r="MJP26"/>
      <c r="MJQ26"/>
      <c r="MJR26"/>
      <c r="MJS26"/>
      <c r="MJT26"/>
      <c r="MJU26"/>
      <c r="MJV26"/>
      <c r="MJW26"/>
      <c r="MJX26"/>
      <c r="MJY26"/>
      <c r="MJZ26"/>
      <c r="MKA26"/>
      <c r="MKB26"/>
      <c r="MKC26"/>
      <c r="MKD26"/>
      <c r="MKE26"/>
      <c r="MKF26"/>
      <c r="MKG26"/>
      <c r="MKH26"/>
      <c r="MKI26"/>
      <c r="MKJ26"/>
      <c r="MKK26"/>
      <c r="MKL26"/>
      <c r="MKM26"/>
      <c r="MKN26"/>
      <c r="MKO26"/>
      <c r="MKP26"/>
      <c r="MKQ26"/>
      <c r="MKR26"/>
      <c r="MKS26"/>
      <c r="MKT26"/>
      <c r="MKU26"/>
      <c r="MKV26"/>
      <c r="MKW26"/>
      <c r="MKX26"/>
      <c r="MKY26"/>
      <c r="MKZ26"/>
      <c r="MLA26"/>
      <c r="MLB26"/>
      <c r="MLC26"/>
      <c r="MLD26"/>
      <c r="MLE26"/>
      <c r="MLF26"/>
      <c r="MLG26"/>
      <c r="MLH26"/>
      <c r="MLI26"/>
      <c r="MLJ26"/>
      <c r="MLK26"/>
      <c r="MLL26"/>
      <c r="MLM26"/>
      <c r="MLN26"/>
      <c r="MLO26"/>
      <c r="MLP26"/>
      <c r="MLQ26"/>
      <c r="MLR26"/>
      <c r="MLS26"/>
      <c r="MLT26"/>
      <c r="MLU26"/>
      <c r="MLV26"/>
      <c r="MLW26"/>
      <c r="MLX26"/>
      <c r="MLY26"/>
      <c r="MLZ26"/>
      <c r="MMA26"/>
      <c r="MMB26"/>
      <c r="MMC26"/>
      <c r="MMD26"/>
      <c r="MME26"/>
      <c r="MMF26"/>
      <c r="MMG26"/>
      <c r="MMH26"/>
      <c r="MMI26"/>
      <c r="MMJ26"/>
      <c r="MMK26"/>
      <c r="MML26"/>
      <c r="MMM26"/>
      <c r="MMN26"/>
      <c r="MMO26"/>
      <c r="MMP26"/>
      <c r="MMQ26"/>
      <c r="MMR26"/>
      <c r="MMS26"/>
      <c r="MMT26"/>
      <c r="MMU26"/>
      <c r="MMV26"/>
      <c r="MMW26"/>
      <c r="MMX26"/>
      <c r="MMY26"/>
      <c r="MMZ26"/>
      <c r="MNA26"/>
      <c r="MNB26"/>
      <c r="MNC26"/>
      <c r="MND26"/>
      <c r="MNE26"/>
      <c r="MNF26"/>
      <c r="MNG26"/>
      <c r="MNH26"/>
      <c r="MNI26"/>
      <c r="MNJ26"/>
      <c r="MNK26"/>
      <c r="MNL26"/>
      <c r="MNM26"/>
      <c r="MNN26"/>
      <c r="MNO26"/>
      <c r="MNP26"/>
      <c r="MNQ26"/>
      <c r="MNR26"/>
      <c r="MNS26"/>
      <c r="MNT26"/>
      <c r="MNU26"/>
      <c r="MNV26"/>
      <c r="MNW26"/>
      <c r="MNX26"/>
      <c r="MNY26"/>
      <c r="MNZ26"/>
      <c r="MOA26"/>
      <c r="MOB26"/>
      <c r="MOC26"/>
      <c r="MOD26"/>
      <c r="MOE26"/>
      <c r="MOF26"/>
      <c r="MOG26"/>
      <c r="MOH26"/>
      <c r="MOI26"/>
      <c r="MOJ26"/>
      <c r="MOK26"/>
      <c r="MOL26"/>
      <c r="MOM26"/>
      <c r="MON26"/>
      <c r="MOO26"/>
      <c r="MOP26"/>
      <c r="MOQ26"/>
      <c r="MOR26"/>
      <c r="MOS26"/>
      <c r="MOT26"/>
      <c r="MOU26"/>
      <c r="MOV26"/>
      <c r="MOW26"/>
      <c r="MOX26"/>
      <c r="MOY26"/>
      <c r="MOZ26"/>
      <c r="MPA26"/>
      <c r="MPB26"/>
      <c r="MPC26"/>
      <c r="MPD26"/>
      <c r="MPE26"/>
      <c r="MPF26"/>
      <c r="MPG26"/>
      <c r="MPH26"/>
      <c r="MPI26"/>
      <c r="MPJ26"/>
      <c r="MPK26"/>
      <c r="MPL26"/>
      <c r="MPM26"/>
      <c r="MPN26"/>
      <c r="MPO26"/>
      <c r="MPP26"/>
      <c r="MPQ26"/>
      <c r="MPR26"/>
      <c r="MPS26"/>
      <c r="MPT26"/>
      <c r="MPU26"/>
      <c r="MPV26"/>
      <c r="MPW26"/>
      <c r="MPX26"/>
      <c r="MPY26"/>
      <c r="MPZ26"/>
      <c r="MQA26"/>
      <c r="MQB26"/>
      <c r="MQC26"/>
      <c r="MQD26"/>
      <c r="MQE26"/>
      <c r="MQF26"/>
      <c r="MQG26"/>
      <c r="MQH26"/>
      <c r="MQI26"/>
      <c r="MQJ26"/>
      <c r="MQK26"/>
      <c r="MQL26"/>
      <c r="MQM26"/>
      <c r="MQN26"/>
      <c r="MQO26"/>
      <c r="MQP26"/>
      <c r="MQQ26"/>
      <c r="MQR26"/>
      <c r="MQS26"/>
      <c r="MQT26"/>
      <c r="MQU26"/>
      <c r="MQV26"/>
      <c r="MQW26"/>
      <c r="MQX26"/>
      <c r="MQY26"/>
      <c r="MQZ26"/>
      <c r="MRA26"/>
      <c r="MRB26"/>
      <c r="MRC26"/>
      <c r="MRD26"/>
      <c r="MRE26"/>
      <c r="MRF26"/>
      <c r="MRG26"/>
      <c r="MRH26"/>
      <c r="MRI26"/>
      <c r="MRJ26"/>
      <c r="MRK26"/>
      <c r="MRL26"/>
      <c r="MRM26"/>
      <c r="MRN26"/>
      <c r="MRO26"/>
      <c r="MRP26"/>
      <c r="MRQ26"/>
      <c r="MRR26"/>
      <c r="MRS26"/>
      <c r="MRT26"/>
      <c r="MRU26"/>
      <c r="MRV26"/>
      <c r="MRW26"/>
      <c r="MRX26"/>
      <c r="MRY26"/>
      <c r="MRZ26"/>
      <c r="MSA26"/>
      <c r="MSB26"/>
      <c r="MSC26"/>
      <c r="MSD26"/>
      <c r="MSE26"/>
      <c r="MSF26"/>
      <c r="MSG26"/>
      <c r="MSH26"/>
      <c r="MSI26"/>
      <c r="MSJ26"/>
      <c r="MSK26"/>
      <c r="MSL26"/>
      <c r="MSM26"/>
      <c r="MSN26"/>
      <c r="MSO26"/>
      <c r="MSP26"/>
      <c r="MSQ26"/>
      <c r="MSR26"/>
      <c r="MSS26"/>
      <c r="MST26"/>
      <c r="MSU26"/>
      <c r="MSV26"/>
      <c r="MSW26"/>
      <c r="MSX26"/>
      <c r="MSY26"/>
      <c r="MSZ26"/>
      <c r="MTA26"/>
      <c r="MTB26"/>
      <c r="MTC26"/>
      <c r="MTD26"/>
      <c r="MTE26"/>
      <c r="MTF26"/>
      <c r="MTG26"/>
      <c r="MTH26"/>
      <c r="MTI26"/>
      <c r="MTJ26"/>
      <c r="MTK26"/>
      <c r="MTL26"/>
      <c r="MTM26"/>
      <c r="MTN26"/>
      <c r="MTO26"/>
      <c r="MTP26"/>
      <c r="MTQ26"/>
      <c r="MTR26"/>
      <c r="MTS26"/>
      <c r="MTT26"/>
      <c r="MTU26"/>
      <c r="MTV26"/>
      <c r="MTW26"/>
      <c r="MTX26"/>
      <c r="MTY26"/>
      <c r="MTZ26"/>
      <c r="MUA26"/>
      <c r="MUB26"/>
      <c r="MUC26"/>
      <c r="MUD26"/>
      <c r="MUE26"/>
      <c r="MUF26"/>
      <c r="MUG26"/>
      <c r="MUH26"/>
      <c r="MUI26"/>
      <c r="MUJ26"/>
      <c r="MUK26"/>
      <c r="MUL26"/>
      <c r="MUM26"/>
      <c r="MUN26"/>
      <c r="MUO26"/>
      <c r="MUP26"/>
      <c r="MUQ26"/>
      <c r="MUR26"/>
      <c r="MUS26"/>
      <c r="MUT26"/>
      <c r="MUU26"/>
      <c r="MUV26"/>
      <c r="MUW26"/>
      <c r="MUX26"/>
      <c r="MUY26"/>
      <c r="MUZ26"/>
      <c r="MVA26"/>
      <c r="MVB26"/>
      <c r="MVC26"/>
      <c r="MVD26"/>
      <c r="MVE26"/>
      <c r="MVF26"/>
      <c r="MVG26"/>
      <c r="MVH26"/>
      <c r="MVI26"/>
      <c r="MVJ26"/>
      <c r="MVK26"/>
      <c r="MVL26"/>
      <c r="MVM26"/>
      <c r="MVN26"/>
      <c r="MVO26"/>
      <c r="MVP26"/>
      <c r="MVQ26"/>
      <c r="MVR26"/>
      <c r="MVS26"/>
      <c r="MVT26"/>
      <c r="MVU26"/>
      <c r="MVV26"/>
      <c r="MVW26"/>
      <c r="MVX26"/>
      <c r="MVY26"/>
      <c r="MVZ26"/>
      <c r="MWA26"/>
      <c r="MWB26"/>
      <c r="MWC26"/>
      <c r="MWD26"/>
      <c r="MWE26"/>
      <c r="MWF26"/>
      <c r="MWG26"/>
      <c r="MWH26"/>
      <c r="MWI26"/>
      <c r="MWJ26"/>
      <c r="MWK26"/>
      <c r="MWL26"/>
      <c r="MWM26"/>
      <c r="MWN26"/>
      <c r="MWO26"/>
      <c r="MWP26"/>
      <c r="MWQ26"/>
      <c r="MWR26"/>
      <c r="MWS26"/>
      <c r="MWT26"/>
      <c r="MWU26"/>
      <c r="MWV26"/>
      <c r="MWW26"/>
      <c r="MWX26"/>
      <c r="MWY26"/>
      <c r="MWZ26"/>
      <c r="MXA26"/>
      <c r="MXB26"/>
      <c r="MXC26"/>
      <c r="MXD26"/>
      <c r="MXE26"/>
      <c r="MXF26"/>
      <c r="MXG26"/>
      <c r="MXH26"/>
      <c r="MXI26"/>
      <c r="MXJ26"/>
      <c r="MXK26"/>
      <c r="MXL26"/>
      <c r="MXM26"/>
      <c r="MXN26"/>
      <c r="MXO26"/>
      <c r="MXP26"/>
      <c r="MXQ26"/>
      <c r="MXR26"/>
      <c r="MXS26"/>
      <c r="MXT26"/>
      <c r="MXU26"/>
      <c r="MXV26"/>
      <c r="MXW26"/>
      <c r="MXX26"/>
      <c r="MXY26"/>
      <c r="MXZ26"/>
      <c r="MYA26"/>
      <c r="MYB26"/>
      <c r="MYC26"/>
      <c r="MYD26"/>
      <c r="MYE26"/>
      <c r="MYF26"/>
      <c r="MYG26"/>
      <c r="MYH26"/>
      <c r="MYI26"/>
      <c r="MYJ26"/>
      <c r="MYK26"/>
      <c r="MYL26"/>
      <c r="MYM26"/>
      <c r="MYN26"/>
      <c r="MYO26"/>
      <c r="MYP26"/>
      <c r="MYQ26"/>
      <c r="MYR26"/>
      <c r="MYS26"/>
      <c r="MYT26"/>
      <c r="MYU26"/>
      <c r="MYV26"/>
      <c r="MYW26"/>
      <c r="MYX26"/>
      <c r="MYY26"/>
      <c r="MYZ26"/>
      <c r="MZA26"/>
      <c r="MZB26"/>
      <c r="MZC26"/>
      <c r="MZD26"/>
      <c r="MZE26"/>
      <c r="MZF26"/>
      <c r="MZG26"/>
      <c r="MZH26"/>
      <c r="MZI26"/>
      <c r="MZJ26"/>
      <c r="MZK26"/>
      <c r="MZL26"/>
      <c r="MZM26"/>
      <c r="MZN26"/>
      <c r="MZO26"/>
      <c r="MZP26"/>
      <c r="MZQ26"/>
      <c r="MZR26"/>
      <c r="MZS26"/>
      <c r="MZT26"/>
      <c r="MZU26"/>
      <c r="MZV26"/>
      <c r="MZW26"/>
      <c r="MZX26"/>
      <c r="MZY26"/>
      <c r="MZZ26"/>
      <c r="NAA26"/>
      <c r="NAB26"/>
      <c r="NAC26"/>
      <c r="NAD26"/>
      <c r="NAE26"/>
      <c r="NAF26"/>
      <c r="NAG26"/>
      <c r="NAH26"/>
      <c r="NAI26"/>
      <c r="NAJ26"/>
      <c r="NAK26"/>
      <c r="NAL26"/>
      <c r="NAM26"/>
      <c r="NAN26"/>
      <c r="NAO26"/>
      <c r="NAP26"/>
      <c r="NAQ26"/>
      <c r="NAR26"/>
      <c r="NAS26"/>
      <c r="NAT26"/>
      <c r="NAU26"/>
      <c r="NAV26"/>
      <c r="NAW26"/>
      <c r="NAX26"/>
      <c r="NAY26"/>
      <c r="NAZ26"/>
      <c r="NBA26"/>
      <c r="NBB26"/>
      <c r="NBC26"/>
      <c r="NBD26"/>
      <c r="NBE26"/>
      <c r="NBF26"/>
      <c r="NBG26"/>
      <c r="NBH26"/>
      <c r="NBI26"/>
      <c r="NBJ26"/>
      <c r="NBK26"/>
      <c r="NBL26"/>
      <c r="NBM26"/>
      <c r="NBN26"/>
      <c r="NBO26"/>
      <c r="NBP26"/>
      <c r="NBQ26"/>
      <c r="NBR26"/>
      <c r="NBS26"/>
      <c r="NBT26"/>
      <c r="NBU26"/>
      <c r="NBV26"/>
      <c r="NBW26"/>
      <c r="NBX26"/>
      <c r="NBY26"/>
      <c r="NBZ26"/>
      <c r="NCA26"/>
      <c r="NCB26"/>
      <c r="NCC26"/>
      <c r="NCD26"/>
      <c r="NCE26"/>
      <c r="NCF26"/>
      <c r="NCG26"/>
      <c r="NCH26"/>
      <c r="NCI26"/>
      <c r="NCJ26"/>
      <c r="NCK26"/>
      <c r="NCL26"/>
      <c r="NCM26"/>
      <c r="NCN26"/>
      <c r="NCO26"/>
      <c r="NCP26"/>
      <c r="NCQ26"/>
      <c r="NCR26"/>
      <c r="NCS26"/>
      <c r="NCT26"/>
      <c r="NCU26"/>
      <c r="NCV26"/>
      <c r="NCW26"/>
      <c r="NCX26"/>
      <c r="NCY26"/>
      <c r="NCZ26"/>
      <c r="NDA26"/>
      <c r="NDB26"/>
      <c r="NDC26"/>
      <c r="NDD26"/>
      <c r="NDE26"/>
      <c r="NDF26"/>
      <c r="NDG26"/>
      <c r="NDH26"/>
      <c r="NDI26"/>
      <c r="NDJ26"/>
      <c r="NDK26"/>
      <c r="NDL26"/>
      <c r="NDM26"/>
      <c r="NDN26"/>
      <c r="NDO26"/>
      <c r="NDP26"/>
      <c r="NDQ26"/>
      <c r="NDR26"/>
      <c r="NDS26"/>
      <c r="NDT26"/>
      <c r="NDU26"/>
      <c r="NDV26"/>
      <c r="NDW26"/>
      <c r="NDX26"/>
      <c r="NDY26"/>
      <c r="NDZ26"/>
      <c r="NEA26"/>
      <c r="NEB26"/>
      <c r="NEC26"/>
      <c r="NED26"/>
      <c r="NEE26"/>
      <c r="NEF26"/>
      <c r="NEG26"/>
      <c r="NEH26"/>
      <c r="NEI26"/>
      <c r="NEJ26"/>
      <c r="NEK26"/>
      <c r="NEL26"/>
      <c r="NEM26"/>
      <c r="NEN26"/>
      <c r="NEO26"/>
      <c r="NEP26"/>
      <c r="NEQ26"/>
      <c r="NER26"/>
      <c r="NES26"/>
      <c r="NET26"/>
      <c r="NEU26"/>
      <c r="NEV26"/>
      <c r="NEW26"/>
      <c r="NEX26"/>
      <c r="NEY26"/>
      <c r="NEZ26"/>
      <c r="NFA26"/>
      <c r="NFB26"/>
      <c r="NFC26"/>
      <c r="NFD26"/>
      <c r="NFE26"/>
      <c r="NFF26"/>
      <c r="NFG26"/>
      <c r="NFH26"/>
      <c r="NFI26"/>
      <c r="NFJ26"/>
      <c r="NFK26"/>
      <c r="NFL26"/>
      <c r="NFM26"/>
      <c r="NFN26"/>
      <c r="NFO26"/>
      <c r="NFP26"/>
      <c r="NFQ26"/>
      <c r="NFR26"/>
      <c r="NFS26"/>
      <c r="NFT26"/>
      <c r="NFU26"/>
      <c r="NFV26"/>
      <c r="NFW26"/>
      <c r="NFX26"/>
      <c r="NFY26"/>
      <c r="NFZ26"/>
      <c r="NGA26"/>
      <c r="NGB26"/>
      <c r="NGC26"/>
      <c r="NGD26"/>
      <c r="NGE26"/>
      <c r="NGF26"/>
      <c r="NGG26"/>
      <c r="NGH26"/>
      <c r="NGI26"/>
      <c r="NGJ26"/>
      <c r="NGK26"/>
      <c r="NGL26"/>
      <c r="NGM26"/>
      <c r="NGN26"/>
      <c r="NGO26"/>
      <c r="NGP26"/>
      <c r="NGQ26"/>
      <c r="NGR26"/>
      <c r="NGS26"/>
      <c r="NGT26"/>
      <c r="NGU26"/>
      <c r="NGV26"/>
      <c r="NGW26"/>
      <c r="NGX26"/>
      <c r="NGY26"/>
      <c r="NGZ26"/>
      <c r="NHA26"/>
      <c r="NHB26"/>
      <c r="NHC26"/>
      <c r="NHD26"/>
      <c r="NHE26"/>
      <c r="NHF26"/>
      <c r="NHG26"/>
      <c r="NHH26"/>
      <c r="NHI26"/>
      <c r="NHJ26"/>
      <c r="NHK26"/>
      <c r="NHL26"/>
      <c r="NHM26"/>
      <c r="NHN26"/>
      <c r="NHO26"/>
      <c r="NHP26"/>
      <c r="NHQ26"/>
      <c r="NHR26"/>
      <c r="NHS26"/>
      <c r="NHT26"/>
      <c r="NHU26"/>
      <c r="NHV26"/>
      <c r="NHW26"/>
      <c r="NHX26"/>
      <c r="NHY26"/>
      <c r="NHZ26"/>
      <c r="NIA26"/>
      <c r="NIB26"/>
      <c r="NIC26"/>
      <c r="NID26"/>
      <c r="NIE26"/>
      <c r="NIF26"/>
      <c r="NIG26"/>
      <c r="NIH26"/>
      <c r="NII26"/>
      <c r="NIJ26"/>
      <c r="NIK26"/>
      <c r="NIL26"/>
      <c r="NIM26"/>
      <c r="NIN26"/>
      <c r="NIO26"/>
      <c r="NIP26"/>
      <c r="NIQ26"/>
      <c r="NIR26"/>
      <c r="NIS26"/>
      <c r="NIT26"/>
      <c r="NIU26"/>
      <c r="NIV26"/>
      <c r="NIW26"/>
      <c r="NIX26"/>
      <c r="NIY26"/>
      <c r="NIZ26"/>
      <c r="NJA26"/>
      <c r="NJB26"/>
      <c r="NJC26"/>
      <c r="NJD26"/>
      <c r="NJE26"/>
      <c r="NJF26"/>
      <c r="NJG26"/>
      <c r="NJH26"/>
      <c r="NJI26"/>
      <c r="NJJ26"/>
      <c r="NJK26"/>
      <c r="NJL26"/>
      <c r="NJM26"/>
      <c r="NJN26"/>
      <c r="NJO26"/>
      <c r="NJP26"/>
      <c r="NJQ26"/>
      <c r="NJR26"/>
      <c r="NJS26"/>
      <c r="NJT26"/>
      <c r="NJU26"/>
      <c r="NJV26"/>
      <c r="NJW26"/>
      <c r="NJX26"/>
      <c r="NJY26"/>
      <c r="NJZ26"/>
      <c r="NKA26"/>
      <c r="NKB26"/>
      <c r="NKC26"/>
      <c r="NKD26"/>
      <c r="NKE26"/>
      <c r="NKF26"/>
      <c r="NKG26"/>
      <c r="NKH26"/>
      <c r="NKI26"/>
      <c r="NKJ26"/>
      <c r="NKK26"/>
      <c r="NKL26"/>
      <c r="NKM26"/>
      <c r="NKN26"/>
      <c r="NKO26"/>
      <c r="NKP26"/>
      <c r="NKQ26"/>
      <c r="NKR26"/>
      <c r="NKS26"/>
      <c r="NKT26"/>
      <c r="NKU26"/>
      <c r="NKV26"/>
      <c r="NKW26"/>
      <c r="NKX26"/>
      <c r="NKY26"/>
      <c r="NKZ26"/>
      <c r="NLA26"/>
      <c r="NLB26"/>
      <c r="NLC26"/>
      <c r="NLD26"/>
      <c r="NLE26"/>
      <c r="NLF26"/>
      <c r="NLG26"/>
      <c r="NLH26"/>
      <c r="NLI26"/>
      <c r="NLJ26"/>
      <c r="NLK26"/>
      <c r="NLL26"/>
      <c r="NLM26"/>
      <c r="NLN26"/>
      <c r="NLO26"/>
      <c r="NLP26"/>
      <c r="NLQ26"/>
      <c r="NLR26"/>
      <c r="NLS26"/>
      <c r="NLT26"/>
      <c r="NLU26"/>
      <c r="NLV26"/>
      <c r="NLW26"/>
      <c r="NLX26"/>
      <c r="NLY26"/>
      <c r="NLZ26"/>
      <c r="NMA26"/>
      <c r="NMB26"/>
      <c r="NMC26"/>
      <c r="NMD26"/>
      <c r="NME26"/>
      <c r="NMF26"/>
      <c r="NMG26"/>
      <c r="NMH26"/>
      <c r="NMI26"/>
      <c r="NMJ26"/>
      <c r="NMK26"/>
      <c r="NML26"/>
      <c r="NMM26"/>
      <c r="NMN26"/>
      <c r="NMO26"/>
      <c r="NMP26"/>
      <c r="NMQ26"/>
      <c r="NMR26"/>
      <c r="NMS26"/>
      <c r="NMT26"/>
      <c r="NMU26"/>
      <c r="NMV26"/>
      <c r="NMW26"/>
      <c r="NMX26"/>
      <c r="NMY26"/>
      <c r="NMZ26"/>
      <c r="NNA26"/>
      <c r="NNB26"/>
      <c r="NNC26"/>
      <c r="NND26"/>
      <c r="NNE26"/>
      <c r="NNF26"/>
      <c r="NNG26"/>
      <c r="NNH26"/>
      <c r="NNI26"/>
      <c r="NNJ26"/>
      <c r="NNK26"/>
      <c r="NNL26"/>
      <c r="NNM26"/>
      <c r="NNN26"/>
      <c r="NNO26"/>
      <c r="NNP26"/>
      <c r="NNQ26"/>
      <c r="NNR26"/>
      <c r="NNS26"/>
      <c r="NNT26"/>
      <c r="NNU26"/>
      <c r="NNV26"/>
      <c r="NNW26"/>
      <c r="NNX26"/>
      <c r="NNY26"/>
      <c r="NNZ26"/>
      <c r="NOA26"/>
      <c r="NOB26"/>
      <c r="NOC26"/>
      <c r="NOD26"/>
      <c r="NOE26"/>
      <c r="NOF26"/>
      <c r="NOG26"/>
      <c r="NOH26"/>
      <c r="NOI26"/>
      <c r="NOJ26"/>
      <c r="NOK26"/>
      <c r="NOL26"/>
      <c r="NOM26"/>
      <c r="NON26"/>
      <c r="NOO26"/>
      <c r="NOP26"/>
      <c r="NOQ26"/>
      <c r="NOR26"/>
      <c r="NOS26"/>
      <c r="NOT26"/>
      <c r="NOU26"/>
      <c r="NOV26"/>
      <c r="NOW26"/>
      <c r="NOX26"/>
      <c r="NOY26"/>
      <c r="NOZ26"/>
      <c r="NPA26"/>
      <c r="NPB26"/>
      <c r="NPC26"/>
      <c r="NPD26"/>
      <c r="NPE26"/>
      <c r="NPF26"/>
      <c r="NPG26"/>
      <c r="NPH26"/>
      <c r="NPI26"/>
      <c r="NPJ26"/>
      <c r="NPK26"/>
      <c r="NPL26"/>
      <c r="NPM26"/>
      <c r="NPN26"/>
      <c r="NPO26"/>
      <c r="NPP26"/>
      <c r="NPQ26"/>
      <c r="NPR26"/>
      <c r="NPS26"/>
      <c r="NPT26"/>
      <c r="NPU26"/>
      <c r="NPV26"/>
      <c r="NPW26"/>
      <c r="NPX26"/>
      <c r="NPY26"/>
      <c r="NPZ26"/>
      <c r="NQA26"/>
      <c r="NQB26"/>
      <c r="NQC26"/>
      <c r="NQD26"/>
      <c r="NQE26"/>
      <c r="NQF26"/>
      <c r="NQG26"/>
      <c r="NQH26"/>
      <c r="NQI26"/>
      <c r="NQJ26"/>
      <c r="NQK26"/>
      <c r="NQL26"/>
      <c r="NQM26"/>
      <c r="NQN26"/>
      <c r="NQO26"/>
      <c r="NQP26"/>
      <c r="NQQ26"/>
      <c r="NQR26"/>
      <c r="NQS26"/>
      <c r="NQT26"/>
      <c r="NQU26"/>
      <c r="NQV26"/>
      <c r="NQW26"/>
      <c r="NQX26"/>
      <c r="NQY26"/>
      <c r="NQZ26"/>
      <c r="NRA26"/>
      <c r="NRB26"/>
      <c r="NRC26"/>
      <c r="NRD26"/>
      <c r="NRE26"/>
      <c r="NRF26"/>
      <c r="NRG26"/>
      <c r="NRH26"/>
      <c r="NRI26"/>
      <c r="NRJ26"/>
      <c r="NRK26"/>
      <c r="NRL26"/>
      <c r="NRM26"/>
      <c r="NRN26"/>
      <c r="NRO26"/>
      <c r="NRP26"/>
      <c r="NRQ26"/>
      <c r="NRR26"/>
      <c r="NRS26"/>
      <c r="NRT26"/>
      <c r="NRU26"/>
      <c r="NRV26"/>
      <c r="NRW26"/>
      <c r="NRX26"/>
      <c r="NRY26"/>
      <c r="NRZ26"/>
      <c r="NSA26"/>
      <c r="NSB26"/>
      <c r="NSC26"/>
      <c r="NSD26"/>
      <c r="NSE26"/>
      <c r="NSF26"/>
      <c r="NSG26"/>
      <c r="NSH26"/>
      <c r="NSI26"/>
      <c r="NSJ26"/>
      <c r="NSK26"/>
      <c r="NSL26"/>
      <c r="NSM26"/>
      <c r="NSN26"/>
      <c r="NSO26"/>
      <c r="NSP26"/>
      <c r="NSQ26"/>
      <c r="NSR26"/>
      <c r="NSS26"/>
      <c r="NST26"/>
      <c r="NSU26"/>
      <c r="NSV26"/>
      <c r="NSW26"/>
      <c r="NSX26"/>
      <c r="NSY26"/>
      <c r="NSZ26"/>
      <c r="NTA26"/>
      <c r="NTB26"/>
      <c r="NTC26"/>
      <c r="NTD26"/>
      <c r="NTE26"/>
      <c r="NTF26"/>
      <c r="NTG26"/>
      <c r="NTH26"/>
      <c r="NTI26"/>
      <c r="NTJ26"/>
      <c r="NTK26"/>
      <c r="NTL26"/>
      <c r="NTM26"/>
      <c r="NTN26"/>
      <c r="NTO26"/>
      <c r="NTP26"/>
      <c r="NTQ26"/>
      <c r="NTR26"/>
      <c r="NTS26"/>
      <c r="NTT26"/>
      <c r="NTU26"/>
      <c r="NTV26"/>
      <c r="NTW26"/>
      <c r="NTX26"/>
      <c r="NTY26"/>
      <c r="NTZ26"/>
      <c r="NUA26"/>
      <c r="NUB26"/>
      <c r="NUC26"/>
      <c r="NUD26"/>
      <c r="NUE26"/>
      <c r="NUF26"/>
      <c r="NUG26"/>
      <c r="NUH26"/>
      <c r="NUI26"/>
      <c r="NUJ26"/>
      <c r="NUK26"/>
      <c r="NUL26"/>
      <c r="NUM26"/>
      <c r="NUN26"/>
      <c r="NUO26"/>
      <c r="NUP26"/>
      <c r="NUQ26"/>
      <c r="NUR26"/>
      <c r="NUS26"/>
      <c r="NUT26"/>
      <c r="NUU26"/>
      <c r="NUV26"/>
      <c r="NUW26"/>
      <c r="NUX26"/>
      <c r="NUY26"/>
      <c r="NUZ26"/>
      <c r="NVA26"/>
      <c r="NVB26"/>
      <c r="NVC26"/>
      <c r="NVD26"/>
      <c r="NVE26"/>
      <c r="NVF26"/>
      <c r="NVG26"/>
      <c r="NVH26"/>
      <c r="NVI26"/>
      <c r="NVJ26"/>
      <c r="NVK26"/>
      <c r="NVL26"/>
      <c r="NVM26"/>
      <c r="NVN26"/>
      <c r="NVO26"/>
      <c r="NVP26"/>
      <c r="NVQ26"/>
      <c r="NVR26"/>
      <c r="NVS26"/>
      <c r="NVT26"/>
      <c r="NVU26"/>
      <c r="NVV26"/>
      <c r="NVW26"/>
      <c r="NVX26"/>
      <c r="NVY26"/>
      <c r="NVZ26"/>
      <c r="NWA26"/>
      <c r="NWB26"/>
      <c r="NWC26"/>
      <c r="NWD26"/>
      <c r="NWE26"/>
      <c r="NWF26"/>
      <c r="NWG26"/>
      <c r="NWH26"/>
      <c r="NWI26"/>
      <c r="NWJ26"/>
      <c r="NWK26"/>
      <c r="NWL26"/>
      <c r="NWM26"/>
      <c r="NWN26"/>
      <c r="NWO26"/>
      <c r="NWP26"/>
      <c r="NWQ26"/>
      <c r="NWR26"/>
      <c r="NWS26"/>
      <c r="NWT26"/>
      <c r="NWU26"/>
      <c r="NWV26"/>
      <c r="NWW26"/>
      <c r="NWX26"/>
      <c r="NWY26"/>
      <c r="NWZ26"/>
      <c r="NXA26"/>
      <c r="NXB26"/>
      <c r="NXC26"/>
      <c r="NXD26"/>
      <c r="NXE26"/>
      <c r="NXF26"/>
      <c r="NXG26"/>
      <c r="NXH26"/>
      <c r="NXI26"/>
      <c r="NXJ26"/>
      <c r="NXK26"/>
      <c r="NXL26"/>
      <c r="NXM26"/>
      <c r="NXN26"/>
      <c r="NXO26"/>
      <c r="NXP26"/>
      <c r="NXQ26"/>
      <c r="NXR26"/>
      <c r="NXS26"/>
      <c r="NXT26"/>
      <c r="NXU26"/>
      <c r="NXV26"/>
      <c r="NXW26"/>
      <c r="NXX26"/>
      <c r="NXY26"/>
      <c r="NXZ26"/>
      <c r="NYA26"/>
      <c r="NYB26"/>
      <c r="NYC26"/>
      <c r="NYD26"/>
      <c r="NYE26"/>
      <c r="NYF26"/>
      <c r="NYG26"/>
      <c r="NYH26"/>
      <c r="NYI26"/>
      <c r="NYJ26"/>
      <c r="NYK26"/>
      <c r="NYL26"/>
      <c r="NYM26"/>
      <c r="NYN26"/>
      <c r="NYO26"/>
      <c r="NYP26"/>
      <c r="NYQ26"/>
      <c r="NYR26"/>
      <c r="NYS26"/>
      <c r="NYT26"/>
      <c r="NYU26"/>
      <c r="NYV26"/>
      <c r="NYW26"/>
      <c r="NYX26"/>
      <c r="NYY26"/>
      <c r="NYZ26"/>
      <c r="NZA26"/>
      <c r="NZB26"/>
      <c r="NZC26"/>
      <c r="NZD26"/>
      <c r="NZE26"/>
      <c r="NZF26"/>
      <c r="NZG26"/>
      <c r="NZH26"/>
      <c r="NZI26"/>
      <c r="NZJ26"/>
      <c r="NZK26"/>
      <c r="NZL26"/>
      <c r="NZM26"/>
      <c r="NZN26"/>
      <c r="NZO26"/>
      <c r="NZP26"/>
      <c r="NZQ26"/>
      <c r="NZR26"/>
      <c r="NZS26"/>
      <c r="NZT26"/>
      <c r="NZU26"/>
      <c r="NZV26"/>
      <c r="NZW26"/>
      <c r="NZX26"/>
      <c r="NZY26"/>
      <c r="NZZ26"/>
      <c r="OAA26"/>
      <c r="OAB26"/>
      <c r="OAC26"/>
      <c r="OAD26"/>
      <c r="OAE26"/>
      <c r="OAF26"/>
      <c r="OAG26"/>
      <c r="OAH26"/>
      <c r="OAI26"/>
      <c r="OAJ26"/>
      <c r="OAK26"/>
      <c r="OAL26"/>
      <c r="OAM26"/>
      <c r="OAN26"/>
      <c r="OAO26"/>
      <c r="OAP26"/>
      <c r="OAQ26"/>
      <c r="OAR26"/>
      <c r="OAS26"/>
      <c r="OAT26"/>
      <c r="OAU26"/>
      <c r="OAV26"/>
      <c r="OAW26"/>
      <c r="OAX26"/>
      <c r="OAY26"/>
      <c r="OAZ26"/>
      <c r="OBA26"/>
      <c r="OBB26"/>
      <c r="OBC26"/>
      <c r="OBD26"/>
      <c r="OBE26"/>
      <c r="OBF26"/>
      <c r="OBG26"/>
      <c r="OBH26"/>
      <c r="OBI26"/>
      <c r="OBJ26"/>
      <c r="OBK26"/>
      <c r="OBL26"/>
      <c r="OBM26"/>
      <c r="OBN26"/>
      <c r="OBO26"/>
      <c r="OBP26"/>
      <c r="OBQ26"/>
      <c r="OBR26"/>
      <c r="OBS26"/>
      <c r="OBT26"/>
      <c r="OBU26"/>
      <c r="OBV26"/>
      <c r="OBW26"/>
      <c r="OBX26"/>
      <c r="OBY26"/>
      <c r="OBZ26"/>
      <c r="OCA26"/>
      <c r="OCB26"/>
      <c r="OCC26"/>
      <c r="OCD26"/>
      <c r="OCE26"/>
      <c r="OCF26"/>
      <c r="OCG26"/>
      <c r="OCH26"/>
      <c r="OCI26"/>
      <c r="OCJ26"/>
      <c r="OCK26"/>
      <c r="OCL26"/>
      <c r="OCM26"/>
      <c r="OCN26"/>
      <c r="OCO26"/>
      <c r="OCP26"/>
      <c r="OCQ26"/>
      <c r="OCR26"/>
      <c r="OCS26"/>
      <c r="OCT26"/>
      <c r="OCU26"/>
      <c r="OCV26"/>
      <c r="OCW26"/>
      <c r="OCX26"/>
      <c r="OCY26"/>
      <c r="OCZ26"/>
      <c r="ODA26"/>
      <c r="ODB26"/>
      <c r="ODC26"/>
      <c r="ODD26"/>
      <c r="ODE26"/>
      <c r="ODF26"/>
      <c r="ODG26"/>
      <c r="ODH26"/>
      <c r="ODI26"/>
      <c r="ODJ26"/>
      <c r="ODK26"/>
      <c r="ODL26"/>
      <c r="ODM26"/>
      <c r="ODN26"/>
      <c r="ODO26"/>
      <c r="ODP26"/>
      <c r="ODQ26"/>
      <c r="ODR26"/>
      <c r="ODS26"/>
      <c r="ODT26"/>
      <c r="ODU26"/>
      <c r="ODV26"/>
      <c r="ODW26"/>
      <c r="ODX26"/>
      <c r="ODY26"/>
      <c r="ODZ26"/>
      <c r="OEA26"/>
      <c r="OEB26"/>
      <c r="OEC26"/>
      <c r="OED26"/>
      <c r="OEE26"/>
      <c r="OEF26"/>
      <c r="OEG26"/>
      <c r="OEH26"/>
      <c r="OEI26"/>
      <c r="OEJ26"/>
      <c r="OEK26"/>
      <c r="OEL26"/>
      <c r="OEM26"/>
      <c r="OEN26"/>
      <c r="OEO26"/>
      <c r="OEP26"/>
      <c r="OEQ26"/>
      <c r="OER26"/>
      <c r="OES26"/>
      <c r="OET26"/>
      <c r="OEU26"/>
      <c r="OEV26"/>
      <c r="OEW26"/>
      <c r="OEX26"/>
      <c r="OEY26"/>
      <c r="OEZ26"/>
      <c r="OFA26"/>
      <c r="OFB26"/>
      <c r="OFC26"/>
      <c r="OFD26"/>
      <c r="OFE26"/>
      <c r="OFF26"/>
      <c r="OFG26"/>
      <c r="OFH26"/>
      <c r="OFI26"/>
      <c r="OFJ26"/>
      <c r="OFK26"/>
      <c r="OFL26"/>
      <c r="OFM26"/>
      <c r="OFN26"/>
      <c r="OFO26"/>
      <c r="OFP26"/>
      <c r="OFQ26"/>
      <c r="OFR26"/>
      <c r="OFS26"/>
      <c r="OFT26"/>
      <c r="OFU26"/>
      <c r="OFV26"/>
      <c r="OFW26"/>
      <c r="OFX26"/>
      <c r="OFY26"/>
      <c r="OFZ26"/>
      <c r="OGA26"/>
      <c r="OGB26"/>
      <c r="OGC26"/>
      <c r="OGD26"/>
      <c r="OGE26"/>
      <c r="OGF26"/>
      <c r="OGG26"/>
      <c r="OGH26"/>
      <c r="OGI26"/>
      <c r="OGJ26"/>
      <c r="OGK26"/>
      <c r="OGL26"/>
      <c r="OGM26"/>
      <c r="OGN26"/>
      <c r="OGO26"/>
      <c r="OGP26"/>
      <c r="OGQ26"/>
      <c r="OGR26"/>
      <c r="OGS26"/>
      <c r="OGT26"/>
      <c r="OGU26"/>
      <c r="OGV26"/>
      <c r="OGW26"/>
      <c r="OGX26"/>
      <c r="OGY26"/>
      <c r="OGZ26"/>
      <c r="OHA26"/>
      <c r="OHB26"/>
      <c r="OHC26"/>
      <c r="OHD26"/>
      <c r="OHE26"/>
      <c r="OHF26"/>
      <c r="OHG26"/>
      <c r="OHH26"/>
      <c r="OHI26"/>
      <c r="OHJ26"/>
      <c r="OHK26"/>
      <c r="OHL26"/>
      <c r="OHM26"/>
      <c r="OHN26"/>
      <c r="OHO26"/>
      <c r="OHP26"/>
      <c r="OHQ26"/>
      <c r="OHR26"/>
      <c r="OHS26"/>
      <c r="OHT26"/>
      <c r="OHU26"/>
      <c r="OHV26"/>
      <c r="OHW26"/>
      <c r="OHX26"/>
      <c r="OHY26"/>
      <c r="OHZ26"/>
      <c r="OIA26"/>
      <c r="OIB26"/>
      <c r="OIC26"/>
      <c r="OID26"/>
      <c r="OIE26"/>
      <c r="OIF26"/>
      <c r="OIG26"/>
      <c r="OIH26"/>
      <c r="OII26"/>
      <c r="OIJ26"/>
      <c r="OIK26"/>
      <c r="OIL26"/>
      <c r="OIM26"/>
      <c r="OIN26"/>
      <c r="OIO26"/>
      <c r="OIP26"/>
      <c r="OIQ26"/>
      <c r="OIR26"/>
      <c r="OIS26"/>
      <c r="OIT26"/>
      <c r="OIU26"/>
      <c r="OIV26"/>
      <c r="OIW26"/>
      <c r="OIX26"/>
      <c r="OIY26"/>
      <c r="OIZ26"/>
      <c r="OJA26"/>
      <c r="OJB26"/>
      <c r="OJC26"/>
      <c r="OJD26"/>
      <c r="OJE26"/>
      <c r="OJF26"/>
      <c r="OJG26"/>
      <c r="OJH26"/>
      <c r="OJI26"/>
      <c r="OJJ26"/>
      <c r="OJK26"/>
      <c r="OJL26"/>
      <c r="OJM26"/>
      <c r="OJN26"/>
      <c r="OJO26"/>
      <c r="OJP26"/>
      <c r="OJQ26"/>
      <c r="OJR26"/>
      <c r="OJS26"/>
      <c r="OJT26"/>
      <c r="OJU26"/>
      <c r="OJV26"/>
      <c r="OJW26"/>
      <c r="OJX26"/>
      <c r="OJY26"/>
      <c r="OJZ26"/>
      <c r="OKA26"/>
      <c r="OKB26"/>
      <c r="OKC26"/>
      <c r="OKD26"/>
      <c r="OKE26"/>
      <c r="OKF26"/>
      <c r="OKG26"/>
      <c r="OKH26"/>
      <c r="OKI26"/>
      <c r="OKJ26"/>
      <c r="OKK26"/>
      <c r="OKL26"/>
      <c r="OKM26"/>
      <c r="OKN26"/>
      <c r="OKO26"/>
      <c r="OKP26"/>
      <c r="OKQ26"/>
      <c r="OKR26"/>
      <c r="OKS26"/>
      <c r="OKT26"/>
      <c r="OKU26"/>
      <c r="OKV26"/>
      <c r="OKW26"/>
      <c r="OKX26"/>
      <c r="OKY26"/>
      <c r="OKZ26"/>
      <c r="OLA26"/>
      <c r="OLB26"/>
      <c r="OLC26"/>
      <c r="OLD26"/>
      <c r="OLE26"/>
      <c r="OLF26"/>
      <c r="OLG26"/>
      <c r="OLH26"/>
      <c r="OLI26"/>
      <c r="OLJ26"/>
      <c r="OLK26"/>
      <c r="OLL26"/>
      <c r="OLM26"/>
      <c r="OLN26"/>
      <c r="OLO26"/>
      <c r="OLP26"/>
      <c r="OLQ26"/>
      <c r="OLR26"/>
      <c r="OLS26"/>
      <c r="OLT26"/>
      <c r="OLU26"/>
      <c r="OLV26"/>
      <c r="OLW26"/>
      <c r="OLX26"/>
      <c r="OLY26"/>
      <c r="OLZ26"/>
      <c r="OMA26"/>
      <c r="OMB26"/>
      <c r="OMC26"/>
      <c r="OMD26"/>
      <c r="OME26"/>
      <c r="OMF26"/>
      <c r="OMG26"/>
      <c r="OMH26"/>
      <c r="OMI26"/>
      <c r="OMJ26"/>
      <c r="OMK26"/>
      <c r="OML26"/>
      <c r="OMM26"/>
      <c r="OMN26"/>
      <c r="OMO26"/>
      <c r="OMP26"/>
      <c r="OMQ26"/>
      <c r="OMR26"/>
      <c r="OMS26"/>
      <c r="OMT26"/>
      <c r="OMU26"/>
      <c r="OMV26"/>
      <c r="OMW26"/>
      <c r="OMX26"/>
      <c r="OMY26"/>
      <c r="OMZ26"/>
      <c r="ONA26"/>
      <c r="ONB26"/>
      <c r="ONC26"/>
      <c r="OND26"/>
      <c r="ONE26"/>
      <c r="ONF26"/>
      <c r="ONG26"/>
      <c r="ONH26"/>
      <c r="ONI26"/>
      <c r="ONJ26"/>
      <c r="ONK26"/>
      <c r="ONL26"/>
      <c r="ONM26"/>
      <c r="ONN26"/>
      <c r="ONO26"/>
      <c r="ONP26"/>
      <c r="ONQ26"/>
      <c r="ONR26"/>
      <c r="ONS26"/>
      <c r="ONT26"/>
      <c r="ONU26"/>
      <c r="ONV26"/>
      <c r="ONW26"/>
      <c r="ONX26"/>
      <c r="ONY26"/>
      <c r="ONZ26"/>
      <c r="OOA26"/>
      <c r="OOB26"/>
      <c r="OOC26"/>
      <c r="OOD26"/>
      <c r="OOE26"/>
      <c r="OOF26"/>
      <c r="OOG26"/>
      <c r="OOH26"/>
      <c r="OOI26"/>
      <c r="OOJ26"/>
      <c r="OOK26"/>
      <c r="OOL26"/>
      <c r="OOM26"/>
      <c r="OON26"/>
      <c r="OOO26"/>
      <c r="OOP26"/>
      <c r="OOQ26"/>
      <c r="OOR26"/>
      <c r="OOS26"/>
      <c r="OOT26"/>
      <c r="OOU26"/>
      <c r="OOV26"/>
      <c r="OOW26"/>
      <c r="OOX26"/>
      <c r="OOY26"/>
      <c r="OOZ26"/>
      <c r="OPA26"/>
      <c r="OPB26"/>
      <c r="OPC26"/>
      <c r="OPD26"/>
      <c r="OPE26"/>
      <c r="OPF26"/>
      <c r="OPG26"/>
      <c r="OPH26"/>
      <c r="OPI26"/>
      <c r="OPJ26"/>
      <c r="OPK26"/>
      <c r="OPL26"/>
      <c r="OPM26"/>
      <c r="OPN26"/>
      <c r="OPO26"/>
      <c r="OPP26"/>
      <c r="OPQ26"/>
      <c r="OPR26"/>
      <c r="OPS26"/>
      <c r="OPT26"/>
      <c r="OPU26"/>
      <c r="OPV26"/>
      <c r="OPW26"/>
      <c r="OPX26"/>
      <c r="OPY26"/>
      <c r="OPZ26"/>
      <c r="OQA26"/>
      <c r="OQB26"/>
      <c r="OQC26"/>
      <c r="OQD26"/>
      <c r="OQE26"/>
      <c r="OQF26"/>
      <c r="OQG26"/>
      <c r="OQH26"/>
      <c r="OQI26"/>
      <c r="OQJ26"/>
      <c r="OQK26"/>
      <c r="OQL26"/>
      <c r="OQM26"/>
      <c r="OQN26"/>
      <c r="OQO26"/>
      <c r="OQP26"/>
      <c r="OQQ26"/>
      <c r="OQR26"/>
      <c r="OQS26"/>
      <c r="OQT26"/>
      <c r="OQU26"/>
      <c r="OQV26"/>
      <c r="OQW26"/>
      <c r="OQX26"/>
      <c r="OQY26"/>
      <c r="OQZ26"/>
      <c r="ORA26"/>
      <c r="ORB26"/>
      <c r="ORC26"/>
      <c r="ORD26"/>
      <c r="ORE26"/>
      <c r="ORF26"/>
      <c r="ORG26"/>
      <c r="ORH26"/>
      <c r="ORI26"/>
      <c r="ORJ26"/>
      <c r="ORK26"/>
      <c r="ORL26"/>
      <c r="ORM26"/>
      <c r="ORN26"/>
      <c r="ORO26"/>
      <c r="ORP26"/>
      <c r="ORQ26"/>
      <c r="ORR26"/>
      <c r="ORS26"/>
      <c r="ORT26"/>
      <c r="ORU26"/>
      <c r="ORV26"/>
      <c r="ORW26"/>
      <c r="ORX26"/>
      <c r="ORY26"/>
      <c r="ORZ26"/>
      <c r="OSA26"/>
      <c r="OSB26"/>
      <c r="OSC26"/>
      <c r="OSD26"/>
      <c r="OSE26"/>
      <c r="OSF26"/>
      <c r="OSG26"/>
      <c r="OSH26"/>
      <c r="OSI26"/>
      <c r="OSJ26"/>
      <c r="OSK26"/>
      <c r="OSL26"/>
      <c r="OSM26"/>
      <c r="OSN26"/>
      <c r="OSO26"/>
      <c r="OSP26"/>
      <c r="OSQ26"/>
      <c r="OSR26"/>
      <c r="OSS26"/>
      <c r="OST26"/>
      <c r="OSU26"/>
      <c r="OSV26"/>
      <c r="OSW26"/>
      <c r="OSX26"/>
      <c r="OSY26"/>
      <c r="OSZ26"/>
      <c r="OTA26"/>
      <c r="OTB26"/>
      <c r="OTC26"/>
      <c r="OTD26"/>
      <c r="OTE26"/>
      <c r="OTF26"/>
      <c r="OTG26"/>
      <c r="OTH26"/>
      <c r="OTI26"/>
      <c r="OTJ26"/>
      <c r="OTK26"/>
      <c r="OTL26"/>
      <c r="OTM26"/>
      <c r="OTN26"/>
      <c r="OTO26"/>
      <c r="OTP26"/>
      <c r="OTQ26"/>
      <c r="OTR26"/>
      <c r="OTS26"/>
      <c r="OTT26"/>
      <c r="OTU26"/>
      <c r="OTV26"/>
      <c r="OTW26"/>
      <c r="OTX26"/>
      <c r="OTY26"/>
      <c r="OTZ26"/>
      <c r="OUA26"/>
      <c r="OUB26"/>
      <c r="OUC26"/>
      <c r="OUD26"/>
      <c r="OUE26"/>
      <c r="OUF26"/>
      <c r="OUG26"/>
      <c r="OUH26"/>
      <c r="OUI26"/>
      <c r="OUJ26"/>
      <c r="OUK26"/>
      <c r="OUL26"/>
      <c r="OUM26"/>
      <c r="OUN26"/>
      <c r="OUO26"/>
      <c r="OUP26"/>
      <c r="OUQ26"/>
      <c r="OUR26"/>
      <c r="OUS26"/>
      <c r="OUT26"/>
      <c r="OUU26"/>
      <c r="OUV26"/>
      <c r="OUW26"/>
      <c r="OUX26"/>
      <c r="OUY26"/>
      <c r="OUZ26"/>
      <c r="OVA26"/>
      <c r="OVB26"/>
      <c r="OVC26"/>
      <c r="OVD26"/>
      <c r="OVE26"/>
      <c r="OVF26"/>
      <c r="OVG26"/>
      <c r="OVH26"/>
      <c r="OVI26"/>
      <c r="OVJ26"/>
      <c r="OVK26"/>
      <c r="OVL26"/>
      <c r="OVM26"/>
      <c r="OVN26"/>
      <c r="OVO26"/>
      <c r="OVP26"/>
      <c r="OVQ26"/>
      <c r="OVR26"/>
      <c r="OVS26"/>
      <c r="OVT26"/>
      <c r="OVU26"/>
      <c r="OVV26"/>
      <c r="OVW26"/>
      <c r="OVX26"/>
      <c r="OVY26"/>
      <c r="OVZ26"/>
      <c r="OWA26"/>
      <c r="OWB26"/>
      <c r="OWC26"/>
      <c r="OWD26"/>
      <c r="OWE26"/>
      <c r="OWF26"/>
      <c r="OWG26"/>
      <c r="OWH26"/>
      <c r="OWI26"/>
      <c r="OWJ26"/>
      <c r="OWK26"/>
      <c r="OWL26"/>
      <c r="OWM26"/>
      <c r="OWN26"/>
      <c r="OWO26"/>
      <c r="OWP26"/>
      <c r="OWQ26"/>
      <c r="OWR26"/>
      <c r="OWS26"/>
      <c r="OWT26"/>
      <c r="OWU26"/>
      <c r="OWV26"/>
      <c r="OWW26"/>
      <c r="OWX26"/>
      <c r="OWY26"/>
      <c r="OWZ26"/>
      <c r="OXA26"/>
      <c r="OXB26"/>
      <c r="OXC26"/>
      <c r="OXD26"/>
      <c r="OXE26"/>
      <c r="OXF26"/>
      <c r="OXG26"/>
      <c r="OXH26"/>
      <c r="OXI26"/>
      <c r="OXJ26"/>
      <c r="OXK26"/>
      <c r="OXL26"/>
      <c r="OXM26"/>
      <c r="OXN26"/>
      <c r="OXO26"/>
      <c r="OXP26"/>
      <c r="OXQ26"/>
      <c r="OXR26"/>
      <c r="OXS26"/>
      <c r="OXT26"/>
      <c r="OXU26"/>
      <c r="OXV26"/>
      <c r="OXW26"/>
      <c r="OXX26"/>
      <c r="OXY26"/>
      <c r="OXZ26"/>
      <c r="OYA26"/>
      <c r="OYB26"/>
      <c r="OYC26"/>
      <c r="OYD26"/>
      <c r="OYE26"/>
      <c r="OYF26"/>
      <c r="OYG26"/>
      <c r="OYH26"/>
      <c r="OYI26"/>
      <c r="OYJ26"/>
      <c r="OYK26"/>
      <c r="OYL26"/>
      <c r="OYM26"/>
      <c r="OYN26"/>
      <c r="OYO26"/>
      <c r="OYP26"/>
      <c r="OYQ26"/>
      <c r="OYR26"/>
      <c r="OYS26"/>
      <c r="OYT26"/>
      <c r="OYU26"/>
      <c r="OYV26"/>
      <c r="OYW26"/>
      <c r="OYX26"/>
      <c r="OYY26"/>
      <c r="OYZ26"/>
      <c r="OZA26"/>
      <c r="OZB26"/>
      <c r="OZC26"/>
      <c r="OZD26"/>
      <c r="OZE26"/>
      <c r="OZF26"/>
      <c r="OZG26"/>
      <c r="OZH26"/>
      <c r="OZI26"/>
      <c r="OZJ26"/>
      <c r="OZK26"/>
      <c r="OZL26"/>
      <c r="OZM26"/>
      <c r="OZN26"/>
      <c r="OZO26"/>
      <c r="OZP26"/>
      <c r="OZQ26"/>
      <c r="OZR26"/>
      <c r="OZS26"/>
      <c r="OZT26"/>
      <c r="OZU26"/>
      <c r="OZV26"/>
      <c r="OZW26"/>
      <c r="OZX26"/>
      <c r="OZY26"/>
      <c r="OZZ26"/>
      <c r="PAA26"/>
      <c r="PAB26"/>
      <c r="PAC26"/>
      <c r="PAD26"/>
      <c r="PAE26"/>
      <c r="PAF26"/>
      <c r="PAG26"/>
      <c r="PAH26"/>
      <c r="PAI26"/>
      <c r="PAJ26"/>
      <c r="PAK26"/>
      <c r="PAL26"/>
      <c r="PAM26"/>
      <c r="PAN26"/>
      <c r="PAO26"/>
      <c r="PAP26"/>
      <c r="PAQ26"/>
      <c r="PAR26"/>
      <c r="PAS26"/>
      <c r="PAT26"/>
      <c r="PAU26"/>
      <c r="PAV26"/>
      <c r="PAW26"/>
      <c r="PAX26"/>
      <c r="PAY26"/>
      <c r="PAZ26"/>
      <c r="PBA26"/>
      <c r="PBB26"/>
      <c r="PBC26"/>
      <c r="PBD26"/>
      <c r="PBE26"/>
      <c r="PBF26"/>
      <c r="PBG26"/>
      <c r="PBH26"/>
      <c r="PBI26"/>
      <c r="PBJ26"/>
      <c r="PBK26"/>
      <c r="PBL26"/>
      <c r="PBM26"/>
      <c r="PBN26"/>
      <c r="PBO26"/>
      <c r="PBP26"/>
      <c r="PBQ26"/>
      <c r="PBR26"/>
      <c r="PBS26"/>
      <c r="PBT26"/>
      <c r="PBU26"/>
      <c r="PBV26"/>
      <c r="PBW26"/>
      <c r="PBX26"/>
      <c r="PBY26"/>
      <c r="PBZ26"/>
      <c r="PCA26"/>
      <c r="PCB26"/>
      <c r="PCC26"/>
      <c r="PCD26"/>
      <c r="PCE26"/>
      <c r="PCF26"/>
      <c r="PCG26"/>
      <c r="PCH26"/>
      <c r="PCI26"/>
      <c r="PCJ26"/>
      <c r="PCK26"/>
      <c r="PCL26"/>
      <c r="PCM26"/>
      <c r="PCN26"/>
      <c r="PCO26"/>
      <c r="PCP26"/>
      <c r="PCQ26"/>
      <c r="PCR26"/>
      <c r="PCS26"/>
      <c r="PCT26"/>
      <c r="PCU26"/>
      <c r="PCV26"/>
      <c r="PCW26"/>
      <c r="PCX26"/>
      <c r="PCY26"/>
      <c r="PCZ26"/>
      <c r="PDA26"/>
      <c r="PDB26"/>
      <c r="PDC26"/>
      <c r="PDD26"/>
      <c r="PDE26"/>
      <c r="PDF26"/>
      <c r="PDG26"/>
      <c r="PDH26"/>
      <c r="PDI26"/>
      <c r="PDJ26"/>
      <c r="PDK26"/>
      <c r="PDL26"/>
      <c r="PDM26"/>
      <c r="PDN26"/>
      <c r="PDO26"/>
      <c r="PDP26"/>
      <c r="PDQ26"/>
      <c r="PDR26"/>
      <c r="PDS26"/>
      <c r="PDT26"/>
      <c r="PDU26"/>
      <c r="PDV26"/>
      <c r="PDW26"/>
      <c r="PDX26"/>
      <c r="PDY26"/>
      <c r="PDZ26"/>
      <c r="PEA26"/>
      <c r="PEB26"/>
      <c r="PEC26"/>
      <c r="PED26"/>
      <c r="PEE26"/>
      <c r="PEF26"/>
      <c r="PEG26"/>
      <c r="PEH26"/>
      <c r="PEI26"/>
      <c r="PEJ26"/>
      <c r="PEK26"/>
      <c r="PEL26"/>
      <c r="PEM26"/>
      <c r="PEN26"/>
      <c r="PEO26"/>
      <c r="PEP26"/>
      <c r="PEQ26"/>
      <c r="PER26"/>
      <c r="PES26"/>
      <c r="PET26"/>
      <c r="PEU26"/>
      <c r="PEV26"/>
      <c r="PEW26"/>
      <c r="PEX26"/>
      <c r="PEY26"/>
      <c r="PEZ26"/>
      <c r="PFA26"/>
      <c r="PFB26"/>
      <c r="PFC26"/>
      <c r="PFD26"/>
      <c r="PFE26"/>
      <c r="PFF26"/>
      <c r="PFG26"/>
      <c r="PFH26"/>
      <c r="PFI26"/>
      <c r="PFJ26"/>
      <c r="PFK26"/>
      <c r="PFL26"/>
      <c r="PFM26"/>
      <c r="PFN26"/>
      <c r="PFO26"/>
      <c r="PFP26"/>
      <c r="PFQ26"/>
      <c r="PFR26"/>
      <c r="PFS26"/>
      <c r="PFT26"/>
      <c r="PFU26"/>
      <c r="PFV26"/>
      <c r="PFW26"/>
      <c r="PFX26"/>
      <c r="PFY26"/>
      <c r="PFZ26"/>
      <c r="PGA26"/>
      <c r="PGB26"/>
      <c r="PGC26"/>
      <c r="PGD26"/>
      <c r="PGE26"/>
      <c r="PGF26"/>
      <c r="PGG26"/>
      <c r="PGH26"/>
      <c r="PGI26"/>
      <c r="PGJ26"/>
      <c r="PGK26"/>
      <c r="PGL26"/>
      <c r="PGM26"/>
      <c r="PGN26"/>
      <c r="PGO26"/>
      <c r="PGP26"/>
      <c r="PGQ26"/>
      <c r="PGR26"/>
      <c r="PGS26"/>
      <c r="PGT26"/>
      <c r="PGU26"/>
      <c r="PGV26"/>
      <c r="PGW26"/>
      <c r="PGX26"/>
      <c r="PGY26"/>
      <c r="PGZ26"/>
      <c r="PHA26"/>
      <c r="PHB26"/>
      <c r="PHC26"/>
      <c r="PHD26"/>
      <c r="PHE26"/>
      <c r="PHF26"/>
      <c r="PHG26"/>
      <c r="PHH26"/>
      <c r="PHI26"/>
      <c r="PHJ26"/>
      <c r="PHK26"/>
      <c r="PHL26"/>
      <c r="PHM26"/>
      <c r="PHN26"/>
      <c r="PHO26"/>
      <c r="PHP26"/>
      <c r="PHQ26"/>
      <c r="PHR26"/>
      <c r="PHS26"/>
      <c r="PHT26"/>
      <c r="PHU26"/>
      <c r="PHV26"/>
      <c r="PHW26"/>
      <c r="PHX26"/>
      <c r="PHY26"/>
      <c r="PHZ26"/>
      <c r="PIA26"/>
      <c r="PIB26"/>
      <c r="PIC26"/>
      <c r="PID26"/>
      <c r="PIE26"/>
      <c r="PIF26"/>
      <c r="PIG26"/>
      <c r="PIH26"/>
      <c r="PII26"/>
      <c r="PIJ26"/>
      <c r="PIK26"/>
      <c r="PIL26"/>
      <c r="PIM26"/>
      <c r="PIN26"/>
      <c r="PIO26"/>
      <c r="PIP26"/>
      <c r="PIQ26"/>
      <c r="PIR26"/>
      <c r="PIS26"/>
      <c r="PIT26"/>
      <c r="PIU26"/>
      <c r="PIV26"/>
      <c r="PIW26"/>
      <c r="PIX26"/>
      <c r="PIY26"/>
      <c r="PIZ26"/>
      <c r="PJA26"/>
      <c r="PJB26"/>
      <c r="PJC26"/>
      <c r="PJD26"/>
      <c r="PJE26"/>
      <c r="PJF26"/>
      <c r="PJG26"/>
      <c r="PJH26"/>
      <c r="PJI26"/>
      <c r="PJJ26"/>
      <c r="PJK26"/>
      <c r="PJL26"/>
      <c r="PJM26"/>
      <c r="PJN26"/>
      <c r="PJO26"/>
      <c r="PJP26"/>
      <c r="PJQ26"/>
      <c r="PJR26"/>
      <c r="PJS26"/>
      <c r="PJT26"/>
      <c r="PJU26"/>
      <c r="PJV26"/>
      <c r="PJW26"/>
      <c r="PJX26"/>
      <c r="PJY26"/>
      <c r="PJZ26"/>
      <c r="PKA26"/>
      <c r="PKB26"/>
      <c r="PKC26"/>
      <c r="PKD26"/>
      <c r="PKE26"/>
      <c r="PKF26"/>
      <c r="PKG26"/>
      <c r="PKH26"/>
      <c r="PKI26"/>
      <c r="PKJ26"/>
      <c r="PKK26"/>
      <c r="PKL26"/>
      <c r="PKM26"/>
      <c r="PKN26"/>
      <c r="PKO26"/>
      <c r="PKP26"/>
      <c r="PKQ26"/>
      <c r="PKR26"/>
      <c r="PKS26"/>
      <c r="PKT26"/>
      <c r="PKU26"/>
      <c r="PKV26"/>
      <c r="PKW26"/>
      <c r="PKX26"/>
      <c r="PKY26"/>
      <c r="PKZ26"/>
      <c r="PLA26"/>
      <c r="PLB26"/>
      <c r="PLC26"/>
      <c r="PLD26"/>
      <c r="PLE26"/>
      <c r="PLF26"/>
      <c r="PLG26"/>
      <c r="PLH26"/>
      <c r="PLI26"/>
      <c r="PLJ26"/>
      <c r="PLK26"/>
      <c r="PLL26"/>
      <c r="PLM26"/>
      <c r="PLN26"/>
      <c r="PLO26"/>
      <c r="PLP26"/>
      <c r="PLQ26"/>
      <c r="PLR26"/>
      <c r="PLS26"/>
      <c r="PLT26"/>
      <c r="PLU26"/>
      <c r="PLV26"/>
      <c r="PLW26"/>
      <c r="PLX26"/>
      <c r="PLY26"/>
      <c r="PLZ26"/>
      <c r="PMA26"/>
      <c r="PMB26"/>
      <c r="PMC26"/>
      <c r="PMD26"/>
      <c r="PME26"/>
      <c r="PMF26"/>
      <c r="PMG26"/>
      <c r="PMH26"/>
      <c r="PMI26"/>
      <c r="PMJ26"/>
      <c r="PMK26"/>
      <c r="PML26"/>
      <c r="PMM26"/>
      <c r="PMN26"/>
      <c r="PMO26"/>
      <c r="PMP26"/>
      <c r="PMQ26"/>
      <c r="PMR26"/>
      <c r="PMS26"/>
      <c r="PMT26"/>
      <c r="PMU26"/>
      <c r="PMV26"/>
      <c r="PMW26"/>
      <c r="PMX26"/>
      <c r="PMY26"/>
      <c r="PMZ26"/>
      <c r="PNA26"/>
      <c r="PNB26"/>
      <c r="PNC26"/>
      <c r="PND26"/>
      <c r="PNE26"/>
      <c r="PNF26"/>
      <c r="PNG26"/>
      <c r="PNH26"/>
      <c r="PNI26"/>
      <c r="PNJ26"/>
      <c r="PNK26"/>
      <c r="PNL26"/>
      <c r="PNM26"/>
      <c r="PNN26"/>
      <c r="PNO26"/>
      <c r="PNP26"/>
      <c r="PNQ26"/>
      <c r="PNR26"/>
      <c r="PNS26"/>
      <c r="PNT26"/>
      <c r="PNU26"/>
      <c r="PNV26"/>
      <c r="PNW26"/>
      <c r="PNX26"/>
      <c r="PNY26"/>
      <c r="PNZ26"/>
      <c r="POA26"/>
      <c r="POB26"/>
      <c r="POC26"/>
      <c r="POD26"/>
      <c r="POE26"/>
      <c r="POF26"/>
      <c r="POG26"/>
      <c r="POH26"/>
      <c r="POI26"/>
      <c r="POJ26"/>
      <c r="POK26"/>
      <c r="POL26"/>
      <c r="POM26"/>
      <c r="PON26"/>
      <c r="POO26"/>
      <c r="POP26"/>
      <c r="POQ26"/>
      <c r="POR26"/>
      <c r="POS26"/>
      <c r="POT26"/>
      <c r="POU26"/>
      <c r="POV26"/>
      <c r="POW26"/>
      <c r="POX26"/>
      <c r="POY26"/>
      <c r="POZ26"/>
      <c r="PPA26"/>
      <c r="PPB26"/>
      <c r="PPC26"/>
      <c r="PPD26"/>
      <c r="PPE26"/>
      <c r="PPF26"/>
      <c r="PPG26"/>
      <c r="PPH26"/>
      <c r="PPI26"/>
      <c r="PPJ26"/>
      <c r="PPK26"/>
      <c r="PPL26"/>
      <c r="PPM26"/>
      <c r="PPN26"/>
      <c r="PPO26"/>
      <c r="PPP26"/>
      <c r="PPQ26"/>
      <c r="PPR26"/>
      <c r="PPS26"/>
      <c r="PPT26"/>
      <c r="PPU26"/>
      <c r="PPV26"/>
      <c r="PPW26"/>
      <c r="PPX26"/>
      <c r="PPY26"/>
      <c r="PPZ26"/>
      <c r="PQA26"/>
      <c r="PQB26"/>
      <c r="PQC26"/>
      <c r="PQD26"/>
      <c r="PQE26"/>
      <c r="PQF26"/>
      <c r="PQG26"/>
      <c r="PQH26"/>
      <c r="PQI26"/>
      <c r="PQJ26"/>
      <c r="PQK26"/>
      <c r="PQL26"/>
      <c r="PQM26"/>
      <c r="PQN26"/>
      <c r="PQO26"/>
      <c r="PQP26"/>
      <c r="PQQ26"/>
      <c r="PQR26"/>
      <c r="PQS26"/>
      <c r="PQT26"/>
      <c r="PQU26"/>
      <c r="PQV26"/>
      <c r="PQW26"/>
      <c r="PQX26"/>
      <c r="PQY26"/>
      <c r="PQZ26"/>
      <c r="PRA26"/>
      <c r="PRB26"/>
      <c r="PRC26"/>
      <c r="PRD26"/>
      <c r="PRE26"/>
      <c r="PRF26"/>
      <c r="PRG26"/>
      <c r="PRH26"/>
      <c r="PRI26"/>
      <c r="PRJ26"/>
      <c r="PRK26"/>
      <c r="PRL26"/>
      <c r="PRM26"/>
      <c r="PRN26"/>
      <c r="PRO26"/>
      <c r="PRP26"/>
      <c r="PRQ26"/>
      <c r="PRR26"/>
      <c r="PRS26"/>
      <c r="PRT26"/>
      <c r="PRU26"/>
      <c r="PRV26"/>
      <c r="PRW26"/>
      <c r="PRX26"/>
      <c r="PRY26"/>
      <c r="PRZ26"/>
      <c r="PSA26"/>
      <c r="PSB26"/>
      <c r="PSC26"/>
      <c r="PSD26"/>
      <c r="PSE26"/>
      <c r="PSF26"/>
      <c r="PSG26"/>
      <c r="PSH26"/>
      <c r="PSI26"/>
      <c r="PSJ26"/>
      <c r="PSK26"/>
      <c r="PSL26"/>
      <c r="PSM26"/>
      <c r="PSN26"/>
      <c r="PSO26"/>
      <c r="PSP26"/>
      <c r="PSQ26"/>
      <c r="PSR26"/>
      <c r="PSS26"/>
      <c r="PST26"/>
      <c r="PSU26"/>
      <c r="PSV26"/>
      <c r="PSW26"/>
      <c r="PSX26"/>
      <c r="PSY26"/>
      <c r="PSZ26"/>
      <c r="PTA26"/>
      <c r="PTB26"/>
      <c r="PTC26"/>
      <c r="PTD26"/>
      <c r="PTE26"/>
      <c r="PTF26"/>
      <c r="PTG26"/>
      <c r="PTH26"/>
      <c r="PTI26"/>
      <c r="PTJ26"/>
      <c r="PTK26"/>
      <c r="PTL26"/>
      <c r="PTM26"/>
      <c r="PTN26"/>
      <c r="PTO26"/>
      <c r="PTP26"/>
      <c r="PTQ26"/>
      <c r="PTR26"/>
      <c r="PTS26"/>
      <c r="PTT26"/>
      <c r="PTU26"/>
      <c r="PTV26"/>
      <c r="PTW26"/>
      <c r="PTX26"/>
      <c r="PTY26"/>
      <c r="PTZ26"/>
      <c r="PUA26"/>
      <c r="PUB26"/>
      <c r="PUC26"/>
      <c r="PUD26"/>
      <c r="PUE26"/>
      <c r="PUF26"/>
      <c r="PUG26"/>
      <c r="PUH26"/>
      <c r="PUI26"/>
      <c r="PUJ26"/>
      <c r="PUK26"/>
      <c r="PUL26"/>
      <c r="PUM26"/>
      <c r="PUN26"/>
      <c r="PUO26"/>
      <c r="PUP26"/>
      <c r="PUQ26"/>
      <c r="PUR26"/>
      <c r="PUS26"/>
      <c r="PUT26"/>
      <c r="PUU26"/>
      <c r="PUV26"/>
      <c r="PUW26"/>
      <c r="PUX26"/>
      <c r="PUY26"/>
      <c r="PUZ26"/>
      <c r="PVA26"/>
      <c r="PVB26"/>
      <c r="PVC26"/>
      <c r="PVD26"/>
      <c r="PVE26"/>
      <c r="PVF26"/>
      <c r="PVG26"/>
      <c r="PVH26"/>
      <c r="PVI26"/>
      <c r="PVJ26"/>
      <c r="PVK26"/>
      <c r="PVL26"/>
      <c r="PVM26"/>
      <c r="PVN26"/>
      <c r="PVO26"/>
      <c r="PVP26"/>
      <c r="PVQ26"/>
      <c r="PVR26"/>
      <c r="PVS26"/>
      <c r="PVT26"/>
      <c r="PVU26"/>
      <c r="PVV26"/>
      <c r="PVW26"/>
      <c r="PVX26"/>
      <c r="PVY26"/>
      <c r="PVZ26"/>
      <c r="PWA26"/>
      <c r="PWB26"/>
      <c r="PWC26"/>
      <c r="PWD26"/>
      <c r="PWE26"/>
      <c r="PWF26"/>
      <c r="PWG26"/>
      <c r="PWH26"/>
      <c r="PWI26"/>
      <c r="PWJ26"/>
      <c r="PWK26"/>
      <c r="PWL26"/>
      <c r="PWM26"/>
      <c r="PWN26"/>
      <c r="PWO26"/>
      <c r="PWP26"/>
      <c r="PWQ26"/>
      <c r="PWR26"/>
      <c r="PWS26"/>
      <c r="PWT26"/>
      <c r="PWU26"/>
      <c r="PWV26"/>
      <c r="PWW26"/>
      <c r="PWX26"/>
      <c r="PWY26"/>
      <c r="PWZ26"/>
      <c r="PXA26"/>
      <c r="PXB26"/>
      <c r="PXC26"/>
      <c r="PXD26"/>
      <c r="PXE26"/>
      <c r="PXF26"/>
      <c r="PXG26"/>
      <c r="PXH26"/>
      <c r="PXI26"/>
      <c r="PXJ26"/>
      <c r="PXK26"/>
      <c r="PXL26"/>
      <c r="PXM26"/>
      <c r="PXN26"/>
      <c r="PXO26"/>
      <c r="PXP26"/>
      <c r="PXQ26"/>
      <c r="PXR26"/>
      <c r="PXS26"/>
      <c r="PXT26"/>
      <c r="PXU26"/>
      <c r="PXV26"/>
      <c r="PXW26"/>
      <c r="PXX26"/>
      <c r="PXY26"/>
      <c r="PXZ26"/>
      <c r="PYA26"/>
      <c r="PYB26"/>
      <c r="PYC26"/>
      <c r="PYD26"/>
      <c r="PYE26"/>
      <c r="PYF26"/>
      <c r="PYG26"/>
      <c r="PYH26"/>
      <c r="PYI26"/>
      <c r="PYJ26"/>
      <c r="PYK26"/>
      <c r="PYL26"/>
      <c r="PYM26"/>
      <c r="PYN26"/>
      <c r="PYO26"/>
      <c r="PYP26"/>
      <c r="PYQ26"/>
      <c r="PYR26"/>
      <c r="PYS26"/>
      <c r="PYT26"/>
      <c r="PYU26"/>
      <c r="PYV26"/>
      <c r="PYW26"/>
      <c r="PYX26"/>
      <c r="PYY26"/>
      <c r="PYZ26"/>
      <c r="PZA26"/>
      <c r="PZB26"/>
      <c r="PZC26"/>
      <c r="PZD26"/>
      <c r="PZE26"/>
      <c r="PZF26"/>
      <c r="PZG26"/>
      <c r="PZH26"/>
      <c r="PZI26"/>
      <c r="PZJ26"/>
      <c r="PZK26"/>
      <c r="PZL26"/>
      <c r="PZM26"/>
      <c r="PZN26"/>
      <c r="PZO26"/>
      <c r="PZP26"/>
      <c r="PZQ26"/>
      <c r="PZR26"/>
      <c r="PZS26"/>
      <c r="PZT26"/>
      <c r="PZU26"/>
      <c r="PZV26"/>
      <c r="PZW26"/>
      <c r="PZX26"/>
      <c r="PZY26"/>
      <c r="PZZ26"/>
      <c r="QAA26"/>
      <c r="QAB26"/>
      <c r="QAC26"/>
      <c r="QAD26"/>
      <c r="QAE26"/>
      <c r="QAF26"/>
      <c r="QAG26"/>
      <c r="QAH26"/>
      <c r="QAI26"/>
      <c r="QAJ26"/>
      <c r="QAK26"/>
      <c r="QAL26"/>
      <c r="QAM26"/>
      <c r="QAN26"/>
      <c r="QAO26"/>
      <c r="QAP26"/>
      <c r="QAQ26"/>
      <c r="QAR26"/>
      <c r="QAS26"/>
      <c r="QAT26"/>
      <c r="QAU26"/>
      <c r="QAV26"/>
      <c r="QAW26"/>
      <c r="QAX26"/>
      <c r="QAY26"/>
      <c r="QAZ26"/>
      <c r="QBA26"/>
      <c r="QBB26"/>
      <c r="QBC26"/>
      <c r="QBD26"/>
      <c r="QBE26"/>
      <c r="QBF26"/>
      <c r="QBG26"/>
      <c r="QBH26"/>
      <c r="QBI26"/>
      <c r="QBJ26"/>
      <c r="QBK26"/>
      <c r="QBL26"/>
      <c r="QBM26"/>
      <c r="QBN26"/>
      <c r="QBO26"/>
      <c r="QBP26"/>
      <c r="QBQ26"/>
      <c r="QBR26"/>
      <c r="QBS26"/>
      <c r="QBT26"/>
      <c r="QBU26"/>
      <c r="QBV26"/>
      <c r="QBW26"/>
      <c r="QBX26"/>
      <c r="QBY26"/>
      <c r="QBZ26"/>
      <c r="QCA26"/>
      <c r="QCB26"/>
      <c r="QCC26"/>
      <c r="QCD26"/>
      <c r="QCE26"/>
      <c r="QCF26"/>
      <c r="QCG26"/>
      <c r="QCH26"/>
      <c r="QCI26"/>
      <c r="QCJ26"/>
      <c r="QCK26"/>
      <c r="QCL26"/>
      <c r="QCM26"/>
      <c r="QCN26"/>
      <c r="QCO26"/>
      <c r="QCP26"/>
      <c r="QCQ26"/>
      <c r="QCR26"/>
      <c r="QCS26"/>
      <c r="QCT26"/>
      <c r="QCU26"/>
      <c r="QCV26"/>
      <c r="QCW26"/>
      <c r="QCX26"/>
      <c r="QCY26"/>
      <c r="QCZ26"/>
      <c r="QDA26"/>
      <c r="QDB26"/>
      <c r="QDC26"/>
      <c r="QDD26"/>
      <c r="QDE26"/>
      <c r="QDF26"/>
      <c r="QDG26"/>
      <c r="QDH26"/>
      <c r="QDI26"/>
      <c r="QDJ26"/>
      <c r="QDK26"/>
      <c r="QDL26"/>
      <c r="QDM26"/>
      <c r="QDN26"/>
      <c r="QDO26"/>
      <c r="QDP26"/>
      <c r="QDQ26"/>
      <c r="QDR26"/>
      <c r="QDS26"/>
      <c r="QDT26"/>
      <c r="QDU26"/>
      <c r="QDV26"/>
      <c r="QDW26"/>
      <c r="QDX26"/>
      <c r="QDY26"/>
      <c r="QDZ26"/>
      <c r="QEA26"/>
      <c r="QEB26"/>
      <c r="QEC26"/>
      <c r="QED26"/>
      <c r="QEE26"/>
      <c r="QEF26"/>
      <c r="QEG26"/>
      <c r="QEH26"/>
      <c r="QEI26"/>
      <c r="QEJ26"/>
      <c r="QEK26"/>
      <c r="QEL26"/>
      <c r="QEM26"/>
      <c r="QEN26"/>
      <c r="QEO26"/>
      <c r="QEP26"/>
      <c r="QEQ26"/>
      <c r="QER26"/>
      <c r="QES26"/>
      <c r="QET26"/>
      <c r="QEU26"/>
      <c r="QEV26"/>
      <c r="QEW26"/>
      <c r="QEX26"/>
      <c r="QEY26"/>
      <c r="QEZ26"/>
      <c r="QFA26"/>
      <c r="QFB26"/>
      <c r="QFC26"/>
      <c r="QFD26"/>
      <c r="QFE26"/>
      <c r="QFF26"/>
      <c r="QFG26"/>
      <c r="QFH26"/>
      <c r="QFI26"/>
      <c r="QFJ26"/>
      <c r="QFK26"/>
      <c r="QFL26"/>
      <c r="QFM26"/>
      <c r="QFN26"/>
      <c r="QFO26"/>
      <c r="QFP26"/>
      <c r="QFQ26"/>
      <c r="QFR26"/>
      <c r="QFS26"/>
      <c r="QFT26"/>
      <c r="QFU26"/>
      <c r="QFV26"/>
      <c r="QFW26"/>
      <c r="QFX26"/>
      <c r="QFY26"/>
      <c r="QFZ26"/>
      <c r="QGA26"/>
      <c r="QGB26"/>
      <c r="QGC26"/>
      <c r="QGD26"/>
      <c r="QGE26"/>
      <c r="QGF26"/>
      <c r="QGG26"/>
      <c r="QGH26"/>
      <c r="QGI26"/>
      <c r="QGJ26"/>
      <c r="QGK26"/>
      <c r="QGL26"/>
      <c r="QGM26"/>
      <c r="QGN26"/>
      <c r="QGO26"/>
      <c r="QGP26"/>
      <c r="QGQ26"/>
      <c r="QGR26"/>
      <c r="QGS26"/>
      <c r="QGT26"/>
      <c r="QGU26"/>
      <c r="QGV26"/>
      <c r="QGW26"/>
      <c r="QGX26"/>
      <c r="QGY26"/>
      <c r="QGZ26"/>
      <c r="QHA26"/>
      <c r="QHB26"/>
      <c r="QHC26"/>
      <c r="QHD26"/>
      <c r="QHE26"/>
      <c r="QHF26"/>
      <c r="QHG26"/>
      <c r="QHH26"/>
      <c r="QHI26"/>
      <c r="QHJ26"/>
      <c r="QHK26"/>
      <c r="QHL26"/>
      <c r="QHM26"/>
      <c r="QHN26"/>
      <c r="QHO26"/>
      <c r="QHP26"/>
      <c r="QHQ26"/>
      <c r="QHR26"/>
      <c r="QHS26"/>
      <c r="QHT26"/>
      <c r="QHU26"/>
      <c r="QHV26"/>
      <c r="QHW26"/>
      <c r="QHX26"/>
      <c r="QHY26"/>
      <c r="QHZ26"/>
      <c r="QIA26"/>
      <c r="QIB26"/>
      <c r="QIC26"/>
      <c r="QID26"/>
      <c r="QIE26"/>
      <c r="QIF26"/>
      <c r="QIG26"/>
      <c r="QIH26"/>
      <c r="QII26"/>
      <c r="QIJ26"/>
      <c r="QIK26"/>
      <c r="QIL26"/>
      <c r="QIM26"/>
      <c r="QIN26"/>
      <c r="QIO26"/>
      <c r="QIP26"/>
      <c r="QIQ26"/>
      <c r="QIR26"/>
      <c r="QIS26"/>
      <c r="QIT26"/>
      <c r="QIU26"/>
      <c r="QIV26"/>
      <c r="QIW26"/>
      <c r="QIX26"/>
      <c r="QIY26"/>
      <c r="QIZ26"/>
      <c r="QJA26"/>
      <c r="QJB26"/>
      <c r="QJC26"/>
      <c r="QJD26"/>
      <c r="QJE26"/>
      <c r="QJF26"/>
      <c r="QJG26"/>
      <c r="QJH26"/>
      <c r="QJI26"/>
      <c r="QJJ26"/>
      <c r="QJK26"/>
      <c r="QJL26"/>
      <c r="QJM26"/>
      <c r="QJN26"/>
      <c r="QJO26"/>
      <c r="QJP26"/>
      <c r="QJQ26"/>
      <c r="QJR26"/>
      <c r="QJS26"/>
      <c r="QJT26"/>
      <c r="QJU26"/>
      <c r="QJV26"/>
      <c r="QJW26"/>
      <c r="QJX26"/>
      <c r="QJY26"/>
      <c r="QJZ26"/>
      <c r="QKA26"/>
      <c r="QKB26"/>
      <c r="QKC26"/>
      <c r="QKD26"/>
      <c r="QKE26"/>
      <c r="QKF26"/>
      <c r="QKG26"/>
      <c r="QKH26"/>
      <c r="QKI26"/>
      <c r="QKJ26"/>
      <c r="QKK26"/>
      <c r="QKL26"/>
      <c r="QKM26"/>
      <c r="QKN26"/>
      <c r="QKO26"/>
      <c r="QKP26"/>
      <c r="QKQ26"/>
      <c r="QKR26"/>
      <c r="QKS26"/>
      <c r="QKT26"/>
      <c r="QKU26"/>
      <c r="QKV26"/>
      <c r="QKW26"/>
      <c r="QKX26"/>
      <c r="QKY26"/>
      <c r="QKZ26"/>
      <c r="QLA26"/>
      <c r="QLB26"/>
      <c r="QLC26"/>
      <c r="QLD26"/>
      <c r="QLE26"/>
      <c r="QLF26"/>
      <c r="QLG26"/>
      <c r="QLH26"/>
      <c r="QLI26"/>
      <c r="QLJ26"/>
      <c r="QLK26"/>
      <c r="QLL26"/>
      <c r="QLM26"/>
      <c r="QLN26"/>
      <c r="QLO26"/>
      <c r="QLP26"/>
      <c r="QLQ26"/>
      <c r="QLR26"/>
      <c r="QLS26"/>
      <c r="QLT26"/>
      <c r="QLU26"/>
      <c r="QLV26"/>
      <c r="QLW26"/>
      <c r="QLX26"/>
      <c r="QLY26"/>
      <c r="QLZ26"/>
      <c r="QMA26"/>
      <c r="QMB26"/>
      <c r="QMC26"/>
      <c r="QMD26"/>
      <c r="QME26"/>
      <c r="QMF26"/>
      <c r="QMG26"/>
      <c r="QMH26"/>
      <c r="QMI26"/>
      <c r="QMJ26"/>
      <c r="QMK26"/>
      <c r="QML26"/>
      <c r="QMM26"/>
      <c r="QMN26"/>
      <c r="QMO26"/>
      <c r="QMP26"/>
      <c r="QMQ26"/>
      <c r="QMR26"/>
      <c r="QMS26"/>
      <c r="QMT26"/>
      <c r="QMU26"/>
      <c r="QMV26"/>
      <c r="QMW26"/>
      <c r="QMX26"/>
      <c r="QMY26"/>
      <c r="QMZ26"/>
      <c r="QNA26"/>
      <c r="QNB26"/>
      <c r="QNC26"/>
      <c r="QND26"/>
      <c r="QNE26"/>
      <c r="QNF26"/>
      <c r="QNG26"/>
      <c r="QNH26"/>
      <c r="QNI26"/>
      <c r="QNJ26"/>
      <c r="QNK26"/>
      <c r="QNL26"/>
      <c r="QNM26"/>
      <c r="QNN26"/>
      <c r="QNO26"/>
      <c r="QNP26"/>
      <c r="QNQ26"/>
      <c r="QNR26"/>
      <c r="QNS26"/>
      <c r="QNT26"/>
      <c r="QNU26"/>
      <c r="QNV26"/>
      <c r="QNW26"/>
      <c r="QNX26"/>
      <c r="QNY26"/>
      <c r="QNZ26"/>
      <c r="QOA26"/>
      <c r="QOB26"/>
      <c r="QOC26"/>
      <c r="QOD26"/>
      <c r="QOE26"/>
      <c r="QOF26"/>
      <c r="QOG26"/>
      <c r="QOH26"/>
      <c r="QOI26"/>
      <c r="QOJ26"/>
      <c r="QOK26"/>
      <c r="QOL26"/>
      <c r="QOM26"/>
      <c r="QON26"/>
      <c r="QOO26"/>
      <c r="QOP26"/>
      <c r="QOQ26"/>
      <c r="QOR26"/>
      <c r="QOS26"/>
      <c r="QOT26"/>
      <c r="QOU26"/>
      <c r="QOV26"/>
      <c r="QOW26"/>
      <c r="QOX26"/>
      <c r="QOY26"/>
      <c r="QOZ26"/>
      <c r="QPA26"/>
      <c r="QPB26"/>
      <c r="QPC26"/>
      <c r="QPD26"/>
      <c r="QPE26"/>
      <c r="QPF26"/>
      <c r="QPG26"/>
      <c r="QPH26"/>
      <c r="QPI26"/>
      <c r="QPJ26"/>
      <c r="QPK26"/>
      <c r="QPL26"/>
      <c r="QPM26"/>
      <c r="QPN26"/>
      <c r="QPO26"/>
      <c r="QPP26"/>
      <c r="QPQ26"/>
      <c r="QPR26"/>
      <c r="QPS26"/>
      <c r="QPT26"/>
      <c r="QPU26"/>
      <c r="QPV26"/>
      <c r="QPW26"/>
      <c r="QPX26"/>
      <c r="QPY26"/>
      <c r="QPZ26"/>
      <c r="QQA26"/>
      <c r="QQB26"/>
      <c r="QQC26"/>
      <c r="QQD26"/>
      <c r="QQE26"/>
      <c r="QQF26"/>
      <c r="QQG26"/>
      <c r="QQH26"/>
      <c r="QQI26"/>
      <c r="QQJ26"/>
      <c r="QQK26"/>
      <c r="QQL26"/>
      <c r="QQM26"/>
      <c r="QQN26"/>
      <c r="QQO26"/>
      <c r="QQP26"/>
      <c r="QQQ26"/>
      <c r="QQR26"/>
      <c r="QQS26"/>
      <c r="QQT26"/>
      <c r="QQU26"/>
      <c r="QQV26"/>
      <c r="QQW26"/>
      <c r="QQX26"/>
      <c r="QQY26"/>
      <c r="QQZ26"/>
      <c r="QRA26"/>
      <c r="QRB26"/>
      <c r="QRC26"/>
      <c r="QRD26"/>
      <c r="QRE26"/>
      <c r="QRF26"/>
      <c r="QRG26"/>
      <c r="QRH26"/>
      <c r="QRI26"/>
      <c r="QRJ26"/>
      <c r="QRK26"/>
      <c r="QRL26"/>
      <c r="QRM26"/>
      <c r="QRN26"/>
      <c r="QRO26"/>
      <c r="QRP26"/>
      <c r="QRQ26"/>
      <c r="QRR26"/>
      <c r="QRS26"/>
      <c r="QRT26"/>
      <c r="QRU26"/>
      <c r="QRV26"/>
      <c r="QRW26"/>
      <c r="QRX26"/>
      <c r="QRY26"/>
      <c r="QRZ26"/>
      <c r="QSA26"/>
      <c r="QSB26"/>
      <c r="QSC26"/>
      <c r="QSD26"/>
      <c r="QSE26"/>
      <c r="QSF26"/>
      <c r="QSG26"/>
      <c r="QSH26"/>
      <c r="QSI26"/>
      <c r="QSJ26"/>
      <c r="QSK26"/>
      <c r="QSL26"/>
      <c r="QSM26"/>
      <c r="QSN26"/>
      <c r="QSO26"/>
      <c r="QSP26"/>
      <c r="QSQ26"/>
      <c r="QSR26"/>
      <c r="QSS26"/>
      <c r="QST26"/>
      <c r="QSU26"/>
      <c r="QSV26"/>
      <c r="QSW26"/>
      <c r="QSX26"/>
      <c r="QSY26"/>
      <c r="QSZ26"/>
      <c r="QTA26"/>
      <c r="QTB26"/>
      <c r="QTC26"/>
      <c r="QTD26"/>
      <c r="QTE26"/>
      <c r="QTF26"/>
      <c r="QTG26"/>
      <c r="QTH26"/>
      <c r="QTI26"/>
      <c r="QTJ26"/>
      <c r="QTK26"/>
      <c r="QTL26"/>
      <c r="QTM26"/>
      <c r="QTN26"/>
      <c r="QTO26"/>
      <c r="QTP26"/>
      <c r="QTQ26"/>
      <c r="QTR26"/>
      <c r="QTS26"/>
      <c r="QTT26"/>
      <c r="QTU26"/>
      <c r="QTV26"/>
      <c r="QTW26"/>
      <c r="QTX26"/>
      <c r="QTY26"/>
      <c r="QTZ26"/>
      <c r="QUA26"/>
      <c r="QUB26"/>
      <c r="QUC26"/>
      <c r="QUD26"/>
      <c r="QUE26"/>
      <c r="QUF26"/>
      <c r="QUG26"/>
      <c r="QUH26"/>
      <c r="QUI26"/>
      <c r="QUJ26"/>
      <c r="QUK26"/>
      <c r="QUL26"/>
      <c r="QUM26"/>
      <c r="QUN26"/>
      <c r="QUO26"/>
      <c r="QUP26"/>
      <c r="QUQ26"/>
      <c r="QUR26"/>
      <c r="QUS26"/>
      <c r="QUT26"/>
      <c r="QUU26"/>
      <c r="QUV26"/>
      <c r="QUW26"/>
      <c r="QUX26"/>
      <c r="QUY26"/>
      <c r="QUZ26"/>
      <c r="QVA26"/>
      <c r="QVB26"/>
      <c r="QVC26"/>
      <c r="QVD26"/>
      <c r="QVE26"/>
      <c r="QVF26"/>
      <c r="QVG26"/>
      <c r="QVH26"/>
      <c r="QVI26"/>
      <c r="QVJ26"/>
      <c r="QVK26"/>
      <c r="QVL26"/>
      <c r="QVM26"/>
      <c r="QVN26"/>
      <c r="QVO26"/>
      <c r="QVP26"/>
      <c r="QVQ26"/>
      <c r="QVR26"/>
      <c r="QVS26"/>
      <c r="QVT26"/>
      <c r="QVU26"/>
      <c r="QVV26"/>
      <c r="QVW26"/>
      <c r="QVX26"/>
      <c r="QVY26"/>
      <c r="QVZ26"/>
      <c r="QWA26"/>
      <c r="QWB26"/>
      <c r="QWC26"/>
      <c r="QWD26"/>
      <c r="QWE26"/>
      <c r="QWF26"/>
      <c r="QWG26"/>
      <c r="QWH26"/>
      <c r="QWI26"/>
      <c r="QWJ26"/>
      <c r="QWK26"/>
      <c r="QWL26"/>
      <c r="QWM26"/>
      <c r="QWN26"/>
      <c r="QWO26"/>
      <c r="QWP26"/>
      <c r="QWQ26"/>
      <c r="QWR26"/>
      <c r="QWS26"/>
      <c r="QWT26"/>
      <c r="QWU26"/>
      <c r="QWV26"/>
      <c r="QWW26"/>
      <c r="QWX26"/>
      <c r="QWY26"/>
      <c r="QWZ26"/>
      <c r="QXA26"/>
      <c r="QXB26"/>
      <c r="QXC26"/>
      <c r="QXD26"/>
      <c r="QXE26"/>
      <c r="QXF26"/>
      <c r="QXG26"/>
      <c r="QXH26"/>
      <c r="QXI26"/>
      <c r="QXJ26"/>
      <c r="QXK26"/>
      <c r="QXL26"/>
      <c r="QXM26"/>
      <c r="QXN26"/>
      <c r="QXO26"/>
      <c r="QXP26"/>
      <c r="QXQ26"/>
      <c r="QXR26"/>
      <c r="QXS26"/>
      <c r="QXT26"/>
      <c r="QXU26"/>
      <c r="QXV26"/>
      <c r="QXW26"/>
      <c r="QXX26"/>
      <c r="QXY26"/>
      <c r="QXZ26"/>
      <c r="QYA26"/>
      <c r="QYB26"/>
      <c r="QYC26"/>
      <c r="QYD26"/>
      <c r="QYE26"/>
      <c r="QYF26"/>
      <c r="QYG26"/>
      <c r="QYH26"/>
      <c r="QYI26"/>
      <c r="QYJ26"/>
      <c r="QYK26"/>
      <c r="QYL26"/>
      <c r="QYM26"/>
      <c r="QYN26"/>
      <c r="QYO26"/>
      <c r="QYP26"/>
      <c r="QYQ26"/>
      <c r="QYR26"/>
      <c r="QYS26"/>
      <c r="QYT26"/>
      <c r="QYU26"/>
      <c r="QYV26"/>
      <c r="QYW26"/>
      <c r="QYX26"/>
      <c r="QYY26"/>
      <c r="QYZ26"/>
      <c r="QZA26"/>
      <c r="QZB26"/>
      <c r="QZC26"/>
      <c r="QZD26"/>
      <c r="QZE26"/>
      <c r="QZF26"/>
      <c r="QZG26"/>
      <c r="QZH26"/>
      <c r="QZI26"/>
      <c r="QZJ26"/>
      <c r="QZK26"/>
      <c r="QZL26"/>
      <c r="QZM26"/>
      <c r="QZN26"/>
      <c r="QZO26"/>
      <c r="QZP26"/>
      <c r="QZQ26"/>
      <c r="QZR26"/>
      <c r="QZS26"/>
      <c r="QZT26"/>
      <c r="QZU26"/>
      <c r="QZV26"/>
      <c r="QZW26"/>
      <c r="QZX26"/>
      <c r="QZY26"/>
      <c r="QZZ26"/>
      <c r="RAA26"/>
      <c r="RAB26"/>
      <c r="RAC26"/>
      <c r="RAD26"/>
      <c r="RAE26"/>
      <c r="RAF26"/>
      <c r="RAG26"/>
      <c r="RAH26"/>
      <c r="RAI26"/>
      <c r="RAJ26"/>
      <c r="RAK26"/>
      <c r="RAL26"/>
      <c r="RAM26"/>
      <c r="RAN26"/>
      <c r="RAO26"/>
      <c r="RAP26"/>
      <c r="RAQ26"/>
      <c r="RAR26"/>
      <c r="RAS26"/>
      <c r="RAT26"/>
      <c r="RAU26"/>
      <c r="RAV26"/>
      <c r="RAW26"/>
      <c r="RAX26"/>
      <c r="RAY26"/>
      <c r="RAZ26"/>
      <c r="RBA26"/>
      <c r="RBB26"/>
      <c r="RBC26"/>
      <c r="RBD26"/>
      <c r="RBE26"/>
      <c r="RBF26"/>
      <c r="RBG26"/>
      <c r="RBH26"/>
      <c r="RBI26"/>
      <c r="RBJ26"/>
      <c r="RBK26"/>
      <c r="RBL26"/>
      <c r="RBM26"/>
      <c r="RBN26"/>
      <c r="RBO26"/>
      <c r="RBP26"/>
      <c r="RBQ26"/>
      <c r="RBR26"/>
      <c r="RBS26"/>
      <c r="RBT26"/>
      <c r="RBU26"/>
      <c r="RBV26"/>
      <c r="RBW26"/>
      <c r="RBX26"/>
      <c r="RBY26"/>
      <c r="RBZ26"/>
      <c r="RCA26"/>
      <c r="RCB26"/>
      <c r="RCC26"/>
      <c r="RCD26"/>
      <c r="RCE26"/>
      <c r="RCF26"/>
      <c r="RCG26"/>
      <c r="RCH26"/>
      <c r="RCI26"/>
      <c r="RCJ26"/>
      <c r="RCK26"/>
      <c r="RCL26"/>
      <c r="RCM26"/>
      <c r="RCN26"/>
      <c r="RCO26"/>
      <c r="RCP26"/>
      <c r="RCQ26"/>
      <c r="RCR26"/>
      <c r="RCS26"/>
      <c r="RCT26"/>
      <c r="RCU26"/>
      <c r="RCV26"/>
      <c r="RCW26"/>
      <c r="RCX26"/>
      <c r="RCY26"/>
      <c r="RCZ26"/>
      <c r="RDA26"/>
      <c r="RDB26"/>
      <c r="RDC26"/>
      <c r="RDD26"/>
      <c r="RDE26"/>
      <c r="RDF26"/>
      <c r="RDG26"/>
      <c r="RDH26"/>
      <c r="RDI26"/>
      <c r="RDJ26"/>
      <c r="RDK26"/>
      <c r="RDL26"/>
      <c r="RDM26"/>
      <c r="RDN26"/>
      <c r="RDO26"/>
      <c r="RDP26"/>
      <c r="RDQ26"/>
      <c r="RDR26"/>
      <c r="RDS26"/>
      <c r="RDT26"/>
      <c r="RDU26"/>
      <c r="RDV26"/>
      <c r="RDW26"/>
      <c r="RDX26"/>
      <c r="RDY26"/>
      <c r="RDZ26"/>
      <c r="REA26"/>
      <c r="REB26"/>
      <c r="REC26"/>
      <c r="RED26"/>
      <c r="REE26"/>
      <c r="REF26"/>
      <c r="REG26"/>
      <c r="REH26"/>
      <c r="REI26"/>
      <c r="REJ26"/>
      <c r="REK26"/>
      <c r="REL26"/>
      <c r="REM26"/>
      <c r="REN26"/>
      <c r="REO26"/>
      <c r="REP26"/>
      <c r="REQ26"/>
      <c r="RER26"/>
      <c r="RES26"/>
      <c r="RET26"/>
      <c r="REU26"/>
      <c r="REV26"/>
      <c r="REW26"/>
      <c r="REX26"/>
      <c r="REY26"/>
      <c r="REZ26"/>
      <c r="RFA26"/>
      <c r="RFB26"/>
      <c r="RFC26"/>
      <c r="RFD26"/>
      <c r="RFE26"/>
      <c r="RFF26"/>
      <c r="RFG26"/>
      <c r="RFH26"/>
      <c r="RFI26"/>
      <c r="RFJ26"/>
      <c r="RFK26"/>
      <c r="RFL26"/>
      <c r="RFM26"/>
      <c r="RFN26"/>
      <c r="RFO26"/>
      <c r="RFP26"/>
      <c r="RFQ26"/>
      <c r="RFR26"/>
      <c r="RFS26"/>
      <c r="RFT26"/>
      <c r="RFU26"/>
      <c r="RFV26"/>
      <c r="RFW26"/>
      <c r="RFX26"/>
      <c r="RFY26"/>
      <c r="RFZ26"/>
      <c r="RGA26"/>
      <c r="RGB26"/>
      <c r="RGC26"/>
      <c r="RGD26"/>
      <c r="RGE26"/>
      <c r="RGF26"/>
      <c r="RGG26"/>
      <c r="RGH26"/>
      <c r="RGI26"/>
      <c r="RGJ26"/>
      <c r="RGK26"/>
      <c r="RGL26"/>
      <c r="RGM26"/>
      <c r="RGN26"/>
      <c r="RGO26"/>
      <c r="RGP26"/>
      <c r="RGQ26"/>
      <c r="RGR26"/>
      <c r="RGS26"/>
      <c r="RGT26"/>
      <c r="RGU26"/>
      <c r="RGV26"/>
      <c r="RGW26"/>
      <c r="RGX26"/>
      <c r="RGY26"/>
      <c r="RGZ26"/>
      <c r="RHA26"/>
      <c r="RHB26"/>
      <c r="RHC26"/>
      <c r="RHD26"/>
      <c r="RHE26"/>
      <c r="RHF26"/>
      <c r="RHG26"/>
      <c r="RHH26"/>
      <c r="RHI26"/>
      <c r="RHJ26"/>
      <c r="RHK26"/>
      <c r="RHL26"/>
      <c r="RHM26"/>
      <c r="RHN26"/>
      <c r="RHO26"/>
      <c r="RHP26"/>
      <c r="RHQ26"/>
      <c r="RHR26"/>
      <c r="RHS26"/>
      <c r="RHT26"/>
      <c r="RHU26"/>
      <c r="RHV26"/>
      <c r="RHW26"/>
      <c r="RHX26"/>
      <c r="RHY26"/>
      <c r="RHZ26"/>
      <c r="RIA26"/>
      <c r="RIB26"/>
      <c r="RIC26"/>
      <c r="RID26"/>
      <c r="RIE26"/>
      <c r="RIF26"/>
      <c r="RIG26"/>
      <c r="RIH26"/>
      <c r="RII26"/>
      <c r="RIJ26"/>
      <c r="RIK26"/>
      <c r="RIL26"/>
      <c r="RIM26"/>
      <c r="RIN26"/>
      <c r="RIO26"/>
      <c r="RIP26"/>
      <c r="RIQ26"/>
      <c r="RIR26"/>
      <c r="RIS26"/>
      <c r="RIT26"/>
      <c r="RIU26"/>
      <c r="RIV26"/>
      <c r="RIW26"/>
      <c r="RIX26"/>
      <c r="RIY26"/>
      <c r="RIZ26"/>
      <c r="RJA26"/>
      <c r="RJB26"/>
      <c r="RJC26"/>
      <c r="RJD26"/>
      <c r="RJE26"/>
      <c r="RJF26"/>
      <c r="RJG26"/>
      <c r="RJH26"/>
      <c r="RJI26"/>
      <c r="RJJ26"/>
      <c r="RJK26"/>
      <c r="RJL26"/>
      <c r="RJM26"/>
      <c r="RJN26"/>
      <c r="RJO26"/>
      <c r="RJP26"/>
      <c r="RJQ26"/>
      <c r="RJR26"/>
      <c r="RJS26"/>
      <c r="RJT26"/>
      <c r="RJU26"/>
      <c r="RJV26"/>
      <c r="RJW26"/>
      <c r="RJX26"/>
      <c r="RJY26"/>
      <c r="RJZ26"/>
      <c r="RKA26"/>
      <c r="RKB26"/>
      <c r="RKC26"/>
      <c r="RKD26"/>
      <c r="RKE26"/>
      <c r="RKF26"/>
      <c r="RKG26"/>
      <c r="RKH26"/>
      <c r="RKI26"/>
      <c r="RKJ26"/>
      <c r="RKK26"/>
      <c r="RKL26"/>
      <c r="RKM26"/>
      <c r="RKN26"/>
      <c r="RKO26"/>
      <c r="RKP26"/>
      <c r="RKQ26"/>
      <c r="RKR26"/>
      <c r="RKS26"/>
      <c r="RKT26"/>
      <c r="RKU26"/>
      <c r="RKV26"/>
      <c r="RKW26"/>
      <c r="RKX26"/>
      <c r="RKY26"/>
      <c r="RKZ26"/>
      <c r="RLA26"/>
      <c r="RLB26"/>
      <c r="RLC26"/>
      <c r="RLD26"/>
      <c r="RLE26"/>
      <c r="RLF26"/>
      <c r="RLG26"/>
      <c r="RLH26"/>
      <c r="RLI26"/>
      <c r="RLJ26"/>
      <c r="RLK26"/>
      <c r="RLL26"/>
      <c r="RLM26"/>
      <c r="RLN26"/>
      <c r="RLO26"/>
      <c r="RLP26"/>
      <c r="RLQ26"/>
      <c r="RLR26"/>
      <c r="RLS26"/>
      <c r="RLT26"/>
      <c r="RLU26"/>
      <c r="RLV26"/>
      <c r="RLW26"/>
      <c r="RLX26"/>
      <c r="RLY26"/>
      <c r="RLZ26"/>
      <c r="RMA26"/>
      <c r="RMB26"/>
      <c r="RMC26"/>
      <c r="RMD26"/>
      <c r="RME26"/>
      <c r="RMF26"/>
      <c r="RMG26"/>
      <c r="RMH26"/>
      <c r="RMI26"/>
      <c r="RMJ26"/>
      <c r="RMK26"/>
      <c r="RML26"/>
      <c r="RMM26"/>
      <c r="RMN26"/>
      <c r="RMO26"/>
      <c r="RMP26"/>
      <c r="RMQ26"/>
      <c r="RMR26"/>
      <c r="RMS26"/>
      <c r="RMT26"/>
      <c r="RMU26"/>
      <c r="RMV26"/>
      <c r="RMW26"/>
      <c r="RMX26"/>
      <c r="RMY26"/>
      <c r="RMZ26"/>
      <c r="RNA26"/>
      <c r="RNB26"/>
      <c r="RNC26"/>
      <c r="RND26"/>
      <c r="RNE26"/>
      <c r="RNF26"/>
      <c r="RNG26"/>
      <c r="RNH26"/>
      <c r="RNI26"/>
      <c r="RNJ26"/>
      <c r="RNK26"/>
      <c r="RNL26"/>
      <c r="RNM26"/>
      <c r="RNN26"/>
      <c r="RNO26"/>
      <c r="RNP26"/>
      <c r="RNQ26"/>
      <c r="RNR26"/>
      <c r="RNS26"/>
      <c r="RNT26"/>
      <c r="RNU26"/>
      <c r="RNV26"/>
      <c r="RNW26"/>
      <c r="RNX26"/>
      <c r="RNY26"/>
      <c r="RNZ26"/>
      <c r="ROA26"/>
      <c r="ROB26"/>
      <c r="ROC26"/>
      <c r="ROD26"/>
      <c r="ROE26"/>
      <c r="ROF26"/>
      <c r="ROG26"/>
      <c r="ROH26"/>
      <c r="ROI26"/>
      <c r="ROJ26"/>
      <c r="ROK26"/>
      <c r="ROL26"/>
      <c r="ROM26"/>
      <c r="RON26"/>
      <c r="ROO26"/>
      <c r="ROP26"/>
      <c r="ROQ26"/>
      <c r="ROR26"/>
      <c r="ROS26"/>
      <c r="ROT26"/>
      <c r="ROU26"/>
      <c r="ROV26"/>
      <c r="ROW26"/>
      <c r="ROX26"/>
      <c r="ROY26"/>
      <c r="ROZ26"/>
      <c r="RPA26"/>
      <c r="RPB26"/>
      <c r="RPC26"/>
      <c r="RPD26"/>
      <c r="RPE26"/>
      <c r="RPF26"/>
      <c r="RPG26"/>
      <c r="RPH26"/>
      <c r="RPI26"/>
      <c r="RPJ26"/>
      <c r="RPK26"/>
      <c r="RPL26"/>
      <c r="RPM26"/>
      <c r="RPN26"/>
      <c r="RPO26"/>
      <c r="RPP26"/>
      <c r="RPQ26"/>
      <c r="RPR26"/>
      <c r="RPS26"/>
      <c r="RPT26"/>
      <c r="RPU26"/>
      <c r="RPV26"/>
      <c r="RPW26"/>
      <c r="RPX26"/>
      <c r="RPY26"/>
      <c r="RPZ26"/>
      <c r="RQA26"/>
      <c r="RQB26"/>
      <c r="RQC26"/>
      <c r="RQD26"/>
      <c r="RQE26"/>
      <c r="RQF26"/>
      <c r="RQG26"/>
      <c r="RQH26"/>
      <c r="RQI26"/>
      <c r="RQJ26"/>
      <c r="RQK26"/>
      <c r="RQL26"/>
      <c r="RQM26"/>
      <c r="RQN26"/>
      <c r="RQO26"/>
      <c r="RQP26"/>
      <c r="RQQ26"/>
      <c r="RQR26"/>
      <c r="RQS26"/>
      <c r="RQT26"/>
      <c r="RQU26"/>
      <c r="RQV26"/>
      <c r="RQW26"/>
      <c r="RQX26"/>
      <c r="RQY26"/>
      <c r="RQZ26"/>
      <c r="RRA26"/>
      <c r="RRB26"/>
      <c r="RRC26"/>
      <c r="RRD26"/>
      <c r="RRE26"/>
      <c r="RRF26"/>
      <c r="RRG26"/>
      <c r="RRH26"/>
      <c r="RRI26"/>
      <c r="RRJ26"/>
      <c r="RRK26"/>
      <c r="RRL26"/>
      <c r="RRM26"/>
      <c r="RRN26"/>
      <c r="RRO26"/>
      <c r="RRP26"/>
      <c r="RRQ26"/>
      <c r="RRR26"/>
      <c r="RRS26"/>
      <c r="RRT26"/>
      <c r="RRU26"/>
      <c r="RRV26"/>
      <c r="RRW26"/>
      <c r="RRX26"/>
      <c r="RRY26"/>
      <c r="RRZ26"/>
      <c r="RSA26"/>
      <c r="RSB26"/>
      <c r="RSC26"/>
      <c r="RSD26"/>
      <c r="RSE26"/>
      <c r="RSF26"/>
      <c r="RSG26"/>
      <c r="RSH26"/>
      <c r="RSI26"/>
      <c r="RSJ26"/>
      <c r="RSK26"/>
      <c r="RSL26"/>
      <c r="RSM26"/>
      <c r="RSN26"/>
      <c r="RSO26"/>
      <c r="RSP26"/>
      <c r="RSQ26"/>
      <c r="RSR26"/>
      <c r="RSS26"/>
      <c r="RST26"/>
      <c r="RSU26"/>
      <c r="RSV26"/>
      <c r="RSW26"/>
      <c r="RSX26"/>
      <c r="RSY26"/>
      <c r="RSZ26"/>
      <c r="RTA26"/>
      <c r="RTB26"/>
      <c r="RTC26"/>
      <c r="RTD26"/>
      <c r="RTE26"/>
      <c r="RTF26"/>
      <c r="RTG26"/>
      <c r="RTH26"/>
      <c r="RTI26"/>
      <c r="RTJ26"/>
      <c r="RTK26"/>
      <c r="RTL26"/>
      <c r="RTM26"/>
      <c r="RTN26"/>
      <c r="RTO26"/>
      <c r="RTP26"/>
      <c r="RTQ26"/>
      <c r="RTR26"/>
      <c r="RTS26"/>
      <c r="RTT26"/>
      <c r="RTU26"/>
      <c r="RTV26"/>
      <c r="RTW26"/>
      <c r="RTX26"/>
      <c r="RTY26"/>
      <c r="RTZ26"/>
      <c r="RUA26"/>
      <c r="RUB26"/>
      <c r="RUC26"/>
      <c r="RUD26"/>
      <c r="RUE26"/>
      <c r="RUF26"/>
      <c r="RUG26"/>
      <c r="RUH26"/>
      <c r="RUI26"/>
      <c r="RUJ26"/>
      <c r="RUK26"/>
      <c r="RUL26"/>
      <c r="RUM26"/>
      <c r="RUN26"/>
      <c r="RUO26"/>
      <c r="RUP26"/>
      <c r="RUQ26"/>
      <c r="RUR26"/>
      <c r="RUS26"/>
      <c r="RUT26"/>
      <c r="RUU26"/>
      <c r="RUV26"/>
      <c r="RUW26"/>
      <c r="RUX26"/>
      <c r="RUY26"/>
      <c r="RUZ26"/>
      <c r="RVA26"/>
      <c r="RVB26"/>
      <c r="RVC26"/>
      <c r="RVD26"/>
      <c r="RVE26"/>
      <c r="RVF26"/>
      <c r="RVG26"/>
      <c r="RVH26"/>
      <c r="RVI26"/>
      <c r="RVJ26"/>
      <c r="RVK26"/>
      <c r="RVL26"/>
      <c r="RVM26"/>
      <c r="RVN26"/>
      <c r="RVO26"/>
      <c r="RVP26"/>
      <c r="RVQ26"/>
      <c r="RVR26"/>
      <c r="RVS26"/>
      <c r="RVT26"/>
      <c r="RVU26"/>
      <c r="RVV26"/>
      <c r="RVW26"/>
      <c r="RVX26"/>
      <c r="RVY26"/>
      <c r="RVZ26"/>
      <c r="RWA26"/>
      <c r="RWB26"/>
      <c r="RWC26"/>
      <c r="RWD26"/>
      <c r="RWE26"/>
      <c r="RWF26"/>
      <c r="RWG26"/>
      <c r="RWH26"/>
      <c r="RWI26"/>
      <c r="RWJ26"/>
      <c r="RWK26"/>
      <c r="RWL26"/>
      <c r="RWM26"/>
      <c r="RWN26"/>
      <c r="RWO26"/>
      <c r="RWP26"/>
      <c r="RWQ26"/>
      <c r="RWR26"/>
      <c r="RWS26"/>
      <c r="RWT26"/>
      <c r="RWU26"/>
      <c r="RWV26"/>
      <c r="RWW26"/>
      <c r="RWX26"/>
      <c r="RWY26"/>
      <c r="RWZ26"/>
      <c r="RXA26"/>
      <c r="RXB26"/>
      <c r="RXC26"/>
      <c r="RXD26"/>
      <c r="RXE26"/>
      <c r="RXF26"/>
      <c r="RXG26"/>
      <c r="RXH26"/>
      <c r="RXI26"/>
      <c r="RXJ26"/>
      <c r="RXK26"/>
      <c r="RXL26"/>
      <c r="RXM26"/>
      <c r="RXN26"/>
      <c r="RXO26"/>
      <c r="RXP26"/>
      <c r="RXQ26"/>
      <c r="RXR26"/>
      <c r="RXS26"/>
      <c r="RXT26"/>
      <c r="RXU26"/>
      <c r="RXV26"/>
      <c r="RXW26"/>
      <c r="RXX26"/>
      <c r="RXY26"/>
      <c r="RXZ26"/>
      <c r="RYA26"/>
      <c r="RYB26"/>
      <c r="RYC26"/>
      <c r="RYD26"/>
      <c r="RYE26"/>
      <c r="RYF26"/>
      <c r="RYG26"/>
      <c r="RYH26"/>
      <c r="RYI26"/>
      <c r="RYJ26"/>
      <c r="RYK26"/>
      <c r="RYL26"/>
      <c r="RYM26"/>
      <c r="RYN26"/>
      <c r="RYO26"/>
      <c r="RYP26"/>
      <c r="RYQ26"/>
      <c r="RYR26"/>
      <c r="RYS26"/>
      <c r="RYT26"/>
      <c r="RYU26"/>
      <c r="RYV26"/>
      <c r="RYW26"/>
      <c r="RYX26"/>
      <c r="RYY26"/>
      <c r="RYZ26"/>
      <c r="RZA26"/>
      <c r="RZB26"/>
      <c r="RZC26"/>
      <c r="RZD26"/>
      <c r="RZE26"/>
      <c r="RZF26"/>
      <c r="RZG26"/>
      <c r="RZH26"/>
      <c r="RZI26"/>
      <c r="RZJ26"/>
      <c r="RZK26"/>
      <c r="RZL26"/>
      <c r="RZM26"/>
      <c r="RZN26"/>
      <c r="RZO26"/>
      <c r="RZP26"/>
      <c r="RZQ26"/>
      <c r="RZR26"/>
      <c r="RZS26"/>
      <c r="RZT26"/>
      <c r="RZU26"/>
      <c r="RZV26"/>
      <c r="RZW26"/>
      <c r="RZX26"/>
      <c r="RZY26"/>
      <c r="RZZ26"/>
      <c r="SAA26"/>
      <c r="SAB26"/>
      <c r="SAC26"/>
      <c r="SAD26"/>
      <c r="SAE26"/>
      <c r="SAF26"/>
      <c r="SAG26"/>
      <c r="SAH26"/>
      <c r="SAI26"/>
      <c r="SAJ26"/>
      <c r="SAK26"/>
      <c r="SAL26"/>
      <c r="SAM26"/>
      <c r="SAN26"/>
      <c r="SAO26"/>
      <c r="SAP26"/>
      <c r="SAQ26"/>
      <c r="SAR26"/>
      <c r="SAS26"/>
      <c r="SAT26"/>
      <c r="SAU26"/>
      <c r="SAV26"/>
      <c r="SAW26"/>
      <c r="SAX26"/>
      <c r="SAY26"/>
      <c r="SAZ26"/>
      <c r="SBA26"/>
      <c r="SBB26"/>
      <c r="SBC26"/>
      <c r="SBD26"/>
      <c r="SBE26"/>
      <c r="SBF26"/>
      <c r="SBG26"/>
      <c r="SBH26"/>
      <c r="SBI26"/>
      <c r="SBJ26"/>
      <c r="SBK26"/>
      <c r="SBL26"/>
      <c r="SBM26"/>
      <c r="SBN26"/>
      <c r="SBO26"/>
      <c r="SBP26"/>
      <c r="SBQ26"/>
      <c r="SBR26"/>
      <c r="SBS26"/>
      <c r="SBT26"/>
      <c r="SBU26"/>
      <c r="SBV26"/>
      <c r="SBW26"/>
      <c r="SBX26"/>
      <c r="SBY26"/>
      <c r="SBZ26"/>
      <c r="SCA26"/>
      <c r="SCB26"/>
      <c r="SCC26"/>
      <c r="SCD26"/>
      <c r="SCE26"/>
      <c r="SCF26"/>
      <c r="SCG26"/>
      <c r="SCH26"/>
      <c r="SCI26"/>
      <c r="SCJ26"/>
      <c r="SCK26"/>
      <c r="SCL26"/>
      <c r="SCM26"/>
      <c r="SCN26"/>
      <c r="SCO26"/>
      <c r="SCP26"/>
      <c r="SCQ26"/>
      <c r="SCR26"/>
      <c r="SCS26"/>
      <c r="SCT26"/>
      <c r="SCU26"/>
      <c r="SCV26"/>
      <c r="SCW26"/>
      <c r="SCX26"/>
      <c r="SCY26"/>
      <c r="SCZ26"/>
      <c r="SDA26"/>
      <c r="SDB26"/>
      <c r="SDC26"/>
      <c r="SDD26"/>
      <c r="SDE26"/>
      <c r="SDF26"/>
      <c r="SDG26"/>
      <c r="SDH26"/>
      <c r="SDI26"/>
      <c r="SDJ26"/>
      <c r="SDK26"/>
      <c r="SDL26"/>
      <c r="SDM26"/>
      <c r="SDN26"/>
      <c r="SDO26"/>
      <c r="SDP26"/>
      <c r="SDQ26"/>
      <c r="SDR26"/>
      <c r="SDS26"/>
      <c r="SDT26"/>
      <c r="SDU26"/>
      <c r="SDV26"/>
      <c r="SDW26"/>
      <c r="SDX26"/>
      <c r="SDY26"/>
      <c r="SDZ26"/>
      <c r="SEA26"/>
      <c r="SEB26"/>
      <c r="SEC26"/>
      <c r="SED26"/>
      <c r="SEE26"/>
      <c r="SEF26"/>
      <c r="SEG26"/>
      <c r="SEH26"/>
      <c r="SEI26"/>
      <c r="SEJ26"/>
      <c r="SEK26"/>
      <c r="SEL26"/>
      <c r="SEM26"/>
      <c r="SEN26"/>
      <c r="SEO26"/>
      <c r="SEP26"/>
      <c r="SEQ26"/>
      <c r="SER26"/>
      <c r="SES26"/>
      <c r="SET26"/>
      <c r="SEU26"/>
      <c r="SEV26"/>
      <c r="SEW26"/>
      <c r="SEX26"/>
      <c r="SEY26"/>
      <c r="SEZ26"/>
      <c r="SFA26"/>
      <c r="SFB26"/>
      <c r="SFC26"/>
      <c r="SFD26"/>
      <c r="SFE26"/>
      <c r="SFF26"/>
      <c r="SFG26"/>
      <c r="SFH26"/>
      <c r="SFI26"/>
      <c r="SFJ26"/>
      <c r="SFK26"/>
      <c r="SFL26"/>
      <c r="SFM26"/>
      <c r="SFN26"/>
      <c r="SFO26"/>
      <c r="SFP26"/>
      <c r="SFQ26"/>
      <c r="SFR26"/>
      <c r="SFS26"/>
      <c r="SFT26"/>
      <c r="SFU26"/>
      <c r="SFV26"/>
      <c r="SFW26"/>
      <c r="SFX26"/>
      <c r="SFY26"/>
      <c r="SFZ26"/>
      <c r="SGA26"/>
      <c r="SGB26"/>
      <c r="SGC26"/>
      <c r="SGD26"/>
      <c r="SGE26"/>
      <c r="SGF26"/>
      <c r="SGG26"/>
      <c r="SGH26"/>
      <c r="SGI26"/>
      <c r="SGJ26"/>
      <c r="SGK26"/>
      <c r="SGL26"/>
      <c r="SGM26"/>
      <c r="SGN26"/>
      <c r="SGO26"/>
      <c r="SGP26"/>
      <c r="SGQ26"/>
      <c r="SGR26"/>
      <c r="SGS26"/>
      <c r="SGT26"/>
      <c r="SGU26"/>
      <c r="SGV26"/>
      <c r="SGW26"/>
      <c r="SGX26"/>
      <c r="SGY26"/>
      <c r="SGZ26"/>
      <c r="SHA26"/>
      <c r="SHB26"/>
      <c r="SHC26"/>
      <c r="SHD26"/>
      <c r="SHE26"/>
      <c r="SHF26"/>
      <c r="SHG26"/>
      <c r="SHH26"/>
      <c r="SHI26"/>
      <c r="SHJ26"/>
      <c r="SHK26"/>
      <c r="SHL26"/>
      <c r="SHM26"/>
      <c r="SHN26"/>
      <c r="SHO26"/>
      <c r="SHP26"/>
      <c r="SHQ26"/>
      <c r="SHR26"/>
      <c r="SHS26"/>
      <c r="SHT26"/>
      <c r="SHU26"/>
      <c r="SHV26"/>
      <c r="SHW26"/>
      <c r="SHX26"/>
      <c r="SHY26"/>
      <c r="SHZ26"/>
      <c r="SIA26"/>
      <c r="SIB26"/>
      <c r="SIC26"/>
      <c r="SID26"/>
      <c r="SIE26"/>
      <c r="SIF26"/>
      <c r="SIG26"/>
      <c r="SIH26"/>
      <c r="SII26"/>
      <c r="SIJ26"/>
      <c r="SIK26"/>
      <c r="SIL26"/>
      <c r="SIM26"/>
      <c r="SIN26"/>
      <c r="SIO26"/>
      <c r="SIP26"/>
      <c r="SIQ26"/>
      <c r="SIR26"/>
      <c r="SIS26"/>
      <c r="SIT26"/>
      <c r="SIU26"/>
      <c r="SIV26"/>
      <c r="SIW26"/>
      <c r="SIX26"/>
      <c r="SIY26"/>
      <c r="SIZ26"/>
      <c r="SJA26"/>
      <c r="SJB26"/>
      <c r="SJC26"/>
      <c r="SJD26"/>
      <c r="SJE26"/>
      <c r="SJF26"/>
      <c r="SJG26"/>
      <c r="SJH26"/>
      <c r="SJI26"/>
      <c r="SJJ26"/>
      <c r="SJK26"/>
      <c r="SJL26"/>
      <c r="SJM26"/>
      <c r="SJN26"/>
      <c r="SJO26"/>
      <c r="SJP26"/>
      <c r="SJQ26"/>
      <c r="SJR26"/>
      <c r="SJS26"/>
      <c r="SJT26"/>
      <c r="SJU26"/>
      <c r="SJV26"/>
      <c r="SJW26"/>
      <c r="SJX26"/>
      <c r="SJY26"/>
      <c r="SJZ26"/>
      <c r="SKA26"/>
      <c r="SKB26"/>
      <c r="SKC26"/>
      <c r="SKD26"/>
      <c r="SKE26"/>
      <c r="SKF26"/>
      <c r="SKG26"/>
      <c r="SKH26"/>
      <c r="SKI26"/>
      <c r="SKJ26"/>
      <c r="SKK26"/>
      <c r="SKL26"/>
      <c r="SKM26"/>
      <c r="SKN26"/>
      <c r="SKO26"/>
      <c r="SKP26"/>
      <c r="SKQ26"/>
      <c r="SKR26"/>
      <c r="SKS26"/>
      <c r="SKT26"/>
      <c r="SKU26"/>
      <c r="SKV26"/>
      <c r="SKW26"/>
      <c r="SKX26"/>
      <c r="SKY26"/>
      <c r="SKZ26"/>
      <c r="SLA26"/>
      <c r="SLB26"/>
      <c r="SLC26"/>
      <c r="SLD26"/>
      <c r="SLE26"/>
      <c r="SLF26"/>
      <c r="SLG26"/>
      <c r="SLH26"/>
      <c r="SLI26"/>
      <c r="SLJ26"/>
      <c r="SLK26"/>
      <c r="SLL26"/>
      <c r="SLM26"/>
      <c r="SLN26"/>
      <c r="SLO26"/>
      <c r="SLP26"/>
      <c r="SLQ26"/>
      <c r="SLR26"/>
      <c r="SLS26"/>
      <c r="SLT26"/>
      <c r="SLU26"/>
      <c r="SLV26"/>
      <c r="SLW26"/>
      <c r="SLX26"/>
      <c r="SLY26"/>
      <c r="SLZ26"/>
      <c r="SMA26"/>
      <c r="SMB26"/>
      <c r="SMC26"/>
      <c r="SMD26"/>
      <c r="SME26"/>
      <c r="SMF26"/>
      <c r="SMG26"/>
      <c r="SMH26"/>
      <c r="SMI26"/>
      <c r="SMJ26"/>
      <c r="SMK26"/>
      <c r="SML26"/>
      <c r="SMM26"/>
      <c r="SMN26"/>
      <c r="SMO26"/>
      <c r="SMP26"/>
      <c r="SMQ26"/>
      <c r="SMR26"/>
      <c r="SMS26"/>
      <c r="SMT26"/>
      <c r="SMU26"/>
      <c r="SMV26"/>
      <c r="SMW26"/>
      <c r="SMX26"/>
      <c r="SMY26"/>
      <c r="SMZ26"/>
      <c r="SNA26"/>
      <c r="SNB26"/>
      <c r="SNC26"/>
      <c r="SND26"/>
      <c r="SNE26"/>
      <c r="SNF26"/>
      <c r="SNG26"/>
      <c r="SNH26"/>
      <c r="SNI26"/>
      <c r="SNJ26"/>
      <c r="SNK26"/>
      <c r="SNL26"/>
      <c r="SNM26"/>
      <c r="SNN26"/>
      <c r="SNO26"/>
      <c r="SNP26"/>
      <c r="SNQ26"/>
      <c r="SNR26"/>
      <c r="SNS26"/>
      <c r="SNT26"/>
      <c r="SNU26"/>
      <c r="SNV26"/>
      <c r="SNW26"/>
      <c r="SNX26"/>
      <c r="SNY26"/>
      <c r="SNZ26"/>
      <c r="SOA26"/>
      <c r="SOB26"/>
      <c r="SOC26"/>
      <c r="SOD26"/>
      <c r="SOE26"/>
      <c r="SOF26"/>
      <c r="SOG26"/>
      <c r="SOH26"/>
      <c r="SOI26"/>
      <c r="SOJ26"/>
      <c r="SOK26"/>
      <c r="SOL26"/>
      <c r="SOM26"/>
      <c r="SON26"/>
      <c r="SOO26"/>
      <c r="SOP26"/>
      <c r="SOQ26"/>
      <c r="SOR26"/>
      <c r="SOS26"/>
      <c r="SOT26"/>
      <c r="SOU26"/>
      <c r="SOV26"/>
      <c r="SOW26"/>
      <c r="SOX26"/>
      <c r="SOY26"/>
      <c r="SOZ26"/>
      <c r="SPA26"/>
      <c r="SPB26"/>
      <c r="SPC26"/>
      <c r="SPD26"/>
      <c r="SPE26"/>
      <c r="SPF26"/>
      <c r="SPG26"/>
      <c r="SPH26"/>
      <c r="SPI26"/>
      <c r="SPJ26"/>
      <c r="SPK26"/>
      <c r="SPL26"/>
      <c r="SPM26"/>
      <c r="SPN26"/>
      <c r="SPO26"/>
      <c r="SPP26"/>
      <c r="SPQ26"/>
      <c r="SPR26"/>
      <c r="SPS26"/>
      <c r="SPT26"/>
      <c r="SPU26"/>
      <c r="SPV26"/>
      <c r="SPW26"/>
      <c r="SPX26"/>
      <c r="SPY26"/>
      <c r="SPZ26"/>
      <c r="SQA26"/>
      <c r="SQB26"/>
      <c r="SQC26"/>
      <c r="SQD26"/>
      <c r="SQE26"/>
      <c r="SQF26"/>
      <c r="SQG26"/>
      <c r="SQH26"/>
      <c r="SQI26"/>
      <c r="SQJ26"/>
      <c r="SQK26"/>
      <c r="SQL26"/>
      <c r="SQM26"/>
      <c r="SQN26"/>
      <c r="SQO26"/>
      <c r="SQP26"/>
      <c r="SQQ26"/>
      <c r="SQR26"/>
      <c r="SQS26"/>
      <c r="SQT26"/>
      <c r="SQU26"/>
      <c r="SQV26"/>
      <c r="SQW26"/>
      <c r="SQX26"/>
      <c r="SQY26"/>
      <c r="SQZ26"/>
      <c r="SRA26"/>
      <c r="SRB26"/>
      <c r="SRC26"/>
      <c r="SRD26"/>
      <c r="SRE26"/>
      <c r="SRF26"/>
      <c r="SRG26"/>
      <c r="SRH26"/>
      <c r="SRI26"/>
      <c r="SRJ26"/>
      <c r="SRK26"/>
      <c r="SRL26"/>
      <c r="SRM26"/>
      <c r="SRN26"/>
      <c r="SRO26"/>
      <c r="SRP26"/>
      <c r="SRQ26"/>
      <c r="SRR26"/>
      <c r="SRS26"/>
      <c r="SRT26"/>
      <c r="SRU26"/>
      <c r="SRV26"/>
      <c r="SRW26"/>
      <c r="SRX26"/>
      <c r="SRY26"/>
      <c r="SRZ26"/>
      <c r="SSA26"/>
      <c r="SSB26"/>
      <c r="SSC26"/>
      <c r="SSD26"/>
      <c r="SSE26"/>
      <c r="SSF26"/>
      <c r="SSG26"/>
      <c r="SSH26"/>
      <c r="SSI26"/>
      <c r="SSJ26"/>
      <c r="SSK26"/>
      <c r="SSL26"/>
      <c r="SSM26"/>
      <c r="SSN26"/>
      <c r="SSO26"/>
      <c r="SSP26"/>
      <c r="SSQ26"/>
      <c r="SSR26"/>
      <c r="SSS26"/>
      <c r="SST26"/>
      <c r="SSU26"/>
      <c r="SSV26"/>
      <c r="SSW26"/>
      <c r="SSX26"/>
      <c r="SSY26"/>
      <c r="SSZ26"/>
      <c r="STA26"/>
      <c r="STB26"/>
      <c r="STC26"/>
      <c r="STD26"/>
      <c r="STE26"/>
      <c r="STF26"/>
      <c r="STG26"/>
      <c r="STH26"/>
      <c r="STI26"/>
      <c r="STJ26"/>
      <c r="STK26"/>
      <c r="STL26"/>
      <c r="STM26"/>
      <c r="STN26"/>
      <c r="STO26"/>
      <c r="STP26"/>
      <c r="STQ26"/>
      <c r="STR26"/>
      <c r="STS26"/>
      <c r="STT26"/>
      <c r="STU26"/>
      <c r="STV26"/>
      <c r="STW26"/>
      <c r="STX26"/>
      <c r="STY26"/>
      <c r="STZ26"/>
      <c r="SUA26"/>
      <c r="SUB26"/>
      <c r="SUC26"/>
      <c r="SUD26"/>
      <c r="SUE26"/>
      <c r="SUF26"/>
      <c r="SUG26"/>
      <c r="SUH26"/>
      <c r="SUI26"/>
      <c r="SUJ26"/>
      <c r="SUK26"/>
      <c r="SUL26"/>
      <c r="SUM26"/>
      <c r="SUN26"/>
      <c r="SUO26"/>
      <c r="SUP26"/>
      <c r="SUQ26"/>
      <c r="SUR26"/>
      <c r="SUS26"/>
      <c r="SUT26"/>
      <c r="SUU26"/>
      <c r="SUV26"/>
      <c r="SUW26"/>
      <c r="SUX26"/>
      <c r="SUY26"/>
      <c r="SUZ26"/>
      <c r="SVA26"/>
      <c r="SVB26"/>
      <c r="SVC26"/>
      <c r="SVD26"/>
      <c r="SVE26"/>
      <c r="SVF26"/>
      <c r="SVG26"/>
      <c r="SVH26"/>
      <c r="SVI26"/>
      <c r="SVJ26"/>
      <c r="SVK26"/>
      <c r="SVL26"/>
      <c r="SVM26"/>
      <c r="SVN26"/>
      <c r="SVO26"/>
      <c r="SVP26"/>
      <c r="SVQ26"/>
      <c r="SVR26"/>
      <c r="SVS26"/>
      <c r="SVT26"/>
      <c r="SVU26"/>
      <c r="SVV26"/>
      <c r="SVW26"/>
      <c r="SVX26"/>
      <c r="SVY26"/>
      <c r="SVZ26"/>
      <c r="SWA26"/>
      <c r="SWB26"/>
      <c r="SWC26"/>
      <c r="SWD26"/>
      <c r="SWE26"/>
      <c r="SWF26"/>
      <c r="SWG26"/>
      <c r="SWH26"/>
      <c r="SWI26"/>
      <c r="SWJ26"/>
      <c r="SWK26"/>
      <c r="SWL26"/>
      <c r="SWM26"/>
      <c r="SWN26"/>
      <c r="SWO26"/>
      <c r="SWP26"/>
      <c r="SWQ26"/>
      <c r="SWR26"/>
      <c r="SWS26"/>
      <c r="SWT26"/>
      <c r="SWU26"/>
      <c r="SWV26"/>
      <c r="SWW26"/>
      <c r="SWX26"/>
      <c r="SWY26"/>
      <c r="SWZ26"/>
      <c r="SXA26"/>
      <c r="SXB26"/>
      <c r="SXC26"/>
      <c r="SXD26"/>
      <c r="SXE26"/>
      <c r="SXF26"/>
      <c r="SXG26"/>
      <c r="SXH26"/>
      <c r="SXI26"/>
      <c r="SXJ26"/>
      <c r="SXK26"/>
      <c r="SXL26"/>
      <c r="SXM26"/>
      <c r="SXN26"/>
      <c r="SXO26"/>
      <c r="SXP26"/>
      <c r="SXQ26"/>
      <c r="SXR26"/>
      <c r="SXS26"/>
      <c r="SXT26"/>
      <c r="SXU26"/>
      <c r="SXV26"/>
      <c r="SXW26"/>
      <c r="SXX26"/>
      <c r="SXY26"/>
      <c r="SXZ26"/>
      <c r="SYA26"/>
      <c r="SYB26"/>
      <c r="SYC26"/>
      <c r="SYD26"/>
      <c r="SYE26"/>
      <c r="SYF26"/>
      <c r="SYG26"/>
      <c r="SYH26"/>
      <c r="SYI26"/>
      <c r="SYJ26"/>
      <c r="SYK26"/>
      <c r="SYL26"/>
      <c r="SYM26"/>
      <c r="SYN26"/>
      <c r="SYO26"/>
      <c r="SYP26"/>
      <c r="SYQ26"/>
      <c r="SYR26"/>
      <c r="SYS26"/>
      <c r="SYT26"/>
      <c r="SYU26"/>
      <c r="SYV26"/>
      <c r="SYW26"/>
      <c r="SYX26"/>
      <c r="SYY26"/>
      <c r="SYZ26"/>
      <c r="SZA26"/>
      <c r="SZB26"/>
      <c r="SZC26"/>
      <c r="SZD26"/>
      <c r="SZE26"/>
      <c r="SZF26"/>
      <c r="SZG26"/>
      <c r="SZH26"/>
      <c r="SZI26"/>
      <c r="SZJ26"/>
      <c r="SZK26"/>
      <c r="SZL26"/>
      <c r="SZM26"/>
      <c r="SZN26"/>
      <c r="SZO26"/>
      <c r="SZP26"/>
      <c r="SZQ26"/>
      <c r="SZR26"/>
      <c r="SZS26"/>
      <c r="SZT26"/>
      <c r="SZU26"/>
      <c r="SZV26"/>
      <c r="SZW26"/>
      <c r="SZX26"/>
      <c r="SZY26"/>
      <c r="SZZ26"/>
      <c r="TAA26"/>
      <c r="TAB26"/>
      <c r="TAC26"/>
      <c r="TAD26"/>
      <c r="TAE26"/>
      <c r="TAF26"/>
      <c r="TAG26"/>
      <c r="TAH26"/>
      <c r="TAI26"/>
      <c r="TAJ26"/>
      <c r="TAK26"/>
      <c r="TAL26"/>
      <c r="TAM26"/>
      <c r="TAN26"/>
      <c r="TAO26"/>
      <c r="TAP26"/>
      <c r="TAQ26"/>
      <c r="TAR26"/>
      <c r="TAS26"/>
      <c r="TAT26"/>
      <c r="TAU26"/>
      <c r="TAV26"/>
      <c r="TAW26"/>
      <c r="TAX26"/>
      <c r="TAY26"/>
      <c r="TAZ26"/>
      <c r="TBA26"/>
      <c r="TBB26"/>
      <c r="TBC26"/>
      <c r="TBD26"/>
      <c r="TBE26"/>
      <c r="TBF26"/>
      <c r="TBG26"/>
      <c r="TBH26"/>
      <c r="TBI26"/>
      <c r="TBJ26"/>
      <c r="TBK26"/>
      <c r="TBL26"/>
      <c r="TBM26"/>
      <c r="TBN26"/>
      <c r="TBO26"/>
      <c r="TBP26"/>
      <c r="TBQ26"/>
      <c r="TBR26"/>
      <c r="TBS26"/>
      <c r="TBT26"/>
      <c r="TBU26"/>
      <c r="TBV26"/>
      <c r="TBW26"/>
      <c r="TBX26"/>
      <c r="TBY26"/>
      <c r="TBZ26"/>
      <c r="TCA26"/>
      <c r="TCB26"/>
      <c r="TCC26"/>
      <c r="TCD26"/>
      <c r="TCE26"/>
      <c r="TCF26"/>
      <c r="TCG26"/>
      <c r="TCH26"/>
      <c r="TCI26"/>
      <c r="TCJ26"/>
      <c r="TCK26"/>
      <c r="TCL26"/>
      <c r="TCM26"/>
      <c r="TCN26"/>
      <c r="TCO26"/>
      <c r="TCP26"/>
      <c r="TCQ26"/>
      <c r="TCR26"/>
      <c r="TCS26"/>
      <c r="TCT26"/>
      <c r="TCU26"/>
      <c r="TCV26"/>
      <c r="TCW26"/>
      <c r="TCX26"/>
      <c r="TCY26"/>
      <c r="TCZ26"/>
      <c r="TDA26"/>
      <c r="TDB26"/>
      <c r="TDC26"/>
      <c r="TDD26"/>
      <c r="TDE26"/>
      <c r="TDF26"/>
      <c r="TDG26"/>
      <c r="TDH26"/>
      <c r="TDI26"/>
      <c r="TDJ26"/>
      <c r="TDK26"/>
      <c r="TDL26"/>
      <c r="TDM26"/>
      <c r="TDN26"/>
      <c r="TDO26"/>
      <c r="TDP26"/>
      <c r="TDQ26"/>
      <c r="TDR26"/>
      <c r="TDS26"/>
      <c r="TDT26"/>
      <c r="TDU26"/>
      <c r="TDV26"/>
      <c r="TDW26"/>
      <c r="TDX26"/>
      <c r="TDY26"/>
      <c r="TDZ26"/>
      <c r="TEA26"/>
      <c r="TEB26"/>
      <c r="TEC26"/>
      <c r="TED26"/>
      <c r="TEE26"/>
      <c r="TEF26"/>
      <c r="TEG26"/>
      <c r="TEH26"/>
      <c r="TEI26"/>
      <c r="TEJ26"/>
      <c r="TEK26"/>
      <c r="TEL26"/>
      <c r="TEM26"/>
      <c r="TEN26"/>
      <c r="TEO26"/>
      <c r="TEP26"/>
      <c r="TEQ26"/>
      <c r="TER26"/>
      <c r="TES26"/>
      <c r="TET26"/>
      <c r="TEU26"/>
      <c r="TEV26"/>
      <c r="TEW26"/>
      <c r="TEX26"/>
      <c r="TEY26"/>
      <c r="TEZ26"/>
      <c r="TFA26"/>
      <c r="TFB26"/>
      <c r="TFC26"/>
      <c r="TFD26"/>
      <c r="TFE26"/>
      <c r="TFF26"/>
      <c r="TFG26"/>
      <c r="TFH26"/>
      <c r="TFI26"/>
      <c r="TFJ26"/>
      <c r="TFK26"/>
      <c r="TFL26"/>
      <c r="TFM26"/>
      <c r="TFN26"/>
      <c r="TFO26"/>
      <c r="TFP26"/>
      <c r="TFQ26"/>
      <c r="TFR26"/>
      <c r="TFS26"/>
      <c r="TFT26"/>
      <c r="TFU26"/>
      <c r="TFV26"/>
      <c r="TFW26"/>
      <c r="TFX26"/>
      <c r="TFY26"/>
      <c r="TFZ26"/>
      <c r="TGA26"/>
      <c r="TGB26"/>
      <c r="TGC26"/>
      <c r="TGD26"/>
      <c r="TGE26"/>
      <c r="TGF26"/>
      <c r="TGG26"/>
      <c r="TGH26"/>
      <c r="TGI26"/>
      <c r="TGJ26"/>
      <c r="TGK26"/>
      <c r="TGL26"/>
      <c r="TGM26"/>
      <c r="TGN26"/>
      <c r="TGO26"/>
      <c r="TGP26"/>
      <c r="TGQ26"/>
      <c r="TGR26"/>
      <c r="TGS26"/>
      <c r="TGT26"/>
      <c r="TGU26"/>
      <c r="TGV26"/>
      <c r="TGW26"/>
      <c r="TGX26"/>
      <c r="TGY26"/>
      <c r="TGZ26"/>
      <c r="THA26"/>
      <c r="THB26"/>
      <c r="THC26"/>
      <c r="THD26"/>
      <c r="THE26"/>
      <c r="THF26"/>
      <c r="THG26"/>
      <c r="THH26"/>
      <c r="THI26"/>
      <c r="THJ26"/>
      <c r="THK26"/>
      <c r="THL26"/>
      <c r="THM26"/>
      <c r="THN26"/>
      <c r="THO26"/>
      <c r="THP26"/>
      <c r="THQ26"/>
      <c r="THR26"/>
      <c r="THS26"/>
      <c r="THT26"/>
      <c r="THU26"/>
      <c r="THV26"/>
      <c r="THW26"/>
      <c r="THX26"/>
      <c r="THY26"/>
      <c r="THZ26"/>
      <c r="TIA26"/>
      <c r="TIB26"/>
      <c r="TIC26"/>
      <c r="TID26"/>
      <c r="TIE26"/>
      <c r="TIF26"/>
      <c r="TIG26"/>
      <c r="TIH26"/>
      <c r="TII26"/>
      <c r="TIJ26"/>
      <c r="TIK26"/>
      <c r="TIL26"/>
      <c r="TIM26"/>
      <c r="TIN26"/>
      <c r="TIO26"/>
      <c r="TIP26"/>
      <c r="TIQ26"/>
      <c r="TIR26"/>
      <c r="TIS26"/>
      <c r="TIT26"/>
      <c r="TIU26"/>
      <c r="TIV26"/>
      <c r="TIW26"/>
      <c r="TIX26"/>
      <c r="TIY26"/>
      <c r="TIZ26"/>
      <c r="TJA26"/>
      <c r="TJB26"/>
      <c r="TJC26"/>
      <c r="TJD26"/>
      <c r="TJE26"/>
      <c r="TJF26"/>
      <c r="TJG26"/>
      <c r="TJH26"/>
      <c r="TJI26"/>
      <c r="TJJ26"/>
      <c r="TJK26"/>
      <c r="TJL26"/>
      <c r="TJM26"/>
      <c r="TJN26"/>
      <c r="TJO26"/>
      <c r="TJP26"/>
      <c r="TJQ26"/>
      <c r="TJR26"/>
      <c r="TJS26"/>
      <c r="TJT26"/>
      <c r="TJU26"/>
      <c r="TJV26"/>
      <c r="TJW26"/>
      <c r="TJX26"/>
      <c r="TJY26"/>
      <c r="TJZ26"/>
      <c r="TKA26"/>
      <c r="TKB26"/>
      <c r="TKC26"/>
      <c r="TKD26"/>
      <c r="TKE26"/>
      <c r="TKF26"/>
      <c r="TKG26"/>
      <c r="TKH26"/>
      <c r="TKI26"/>
      <c r="TKJ26"/>
      <c r="TKK26"/>
      <c r="TKL26"/>
      <c r="TKM26"/>
      <c r="TKN26"/>
      <c r="TKO26"/>
      <c r="TKP26"/>
      <c r="TKQ26"/>
      <c r="TKR26"/>
      <c r="TKS26"/>
      <c r="TKT26"/>
      <c r="TKU26"/>
      <c r="TKV26"/>
      <c r="TKW26"/>
      <c r="TKX26"/>
      <c r="TKY26"/>
      <c r="TKZ26"/>
      <c r="TLA26"/>
      <c r="TLB26"/>
      <c r="TLC26"/>
      <c r="TLD26"/>
      <c r="TLE26"/>
      <c r="TLF26"/>
      <c r="TLG26"/>
      <c r="TLH26"/>
      <c r="TLI26"/>
      <c r="TLJ26"/>
      <c r="TLK26"/>
      <c r="TLL26"/>
      <c r="TLM26"/>
      <c r="TLN26"/>
      <c r="TLO26"/>
      <c r="TLP26"/>
      <c r="TLQ26"/>
      <c r="TLR26"/>
      <c r="TLS26"/>
      <c r="TLT26"/>
      <c r="TLU26"/>
      <c r="TLV26"/>
      <c r="TLW26"/>
      <c r="TLX26"/>
      <c r="TLY26"/>
      <c r="TLZ26"/>
      <c r="TMA26"/>
      <c r="TMB26"/>
      <c r="TMC26"/>
      <c r="TMD26"/>
      <c r="TME26"/>
      <c r="TMF26"/>
      <c r="TMG26"/>
      <c r="TMH26"/>
      <c r="TMI26"/>
      <c r="TMJ26"/>
      <c r="TMK26"/>
      <c r="TML26"/>
      <c r="TMM26"/>
      <c r="TMN26"/>
      <c r="TMO26"/>
      <c r="TMP26"/>
      <c r="TMQ26"/>
      <c r="TMR26"/>
      <c r="TMS26"/>
      <c r="TMT26"/>
      <c r="TMU26"/>
      <c r="TMV26"/>
      <c r="TMW26"/>
      <c r="TMX26"/>
      <c r="TMY26"/>
      <c r="TMZ26"/>
      <c r="TNA26"/>
      <c r="TNB26"/>
      <c r="TNC26"/>
      <c r="TND26"/>
      <c r="TNE26"/>
      <c r="TNF26"/>
      <c r="TNG26"/>
      <c r="TNH26"/>
      <c r="TNI26"/>
      <c r="TNJ26"/>
      <c r="TNK26"/>
      <c r="TNL26"/>
      <c r="TNM26"/>
      <c r="TNN26"/>
      <c r="TNO26"/>
      <c r="TNP26"/>
      <c r="TNQ26"/>
      <c r="TNR26"/>
      <c r="TNS26"/>
      <c r="TNT26"/>
      <c r="TNU26"/>
      <c r="TNV26"/>
      <c r="TNW26"/>
      <c r="TNX26"/>
      <c r="TNY26"/>
      <c r="TNZ26"/>
      <c r="TOA26"/>
      <c r="TOB26"/>
      <c r="TOC26"/>
      <c r="TOD26"/>
      <c r="TOE26"/>
      <c r="TOF26"/>
      <c r="TOG26"/>
      <c r="TOH26"/>
      <c r="TOI26"/>
      <c r="TOJ26"/>
      <c r="TOK26"/>
      <c r="TOL26"/>
      <c r="TOM26"/>
      <c r="TON26"/>
      <c r="TOO26"/>
      <c r="TOP26"/>
      <c r="TOQ26"/>
      <c r="TOR26"/>
      <c r="TOS26"/>
      <c r="TOT26"/>
      <c r="TOU26"/>
      <c r="TOV26"/>
      <c r="TOW26"/>
      <c r="TOX26"/>
      <c r="TOY26"/>
      <c r="TOZ26"/>
      <c r="TPA26"/>
      <c r="TPB26"/>
      <c r="TPC26"/>
      <c r="TPD26"/>
      <c r="TPE26"/>
      <c r="TPF26"/>
      <c r="TPG26"/>
      <c r="TPH26"/>
      <c r="TPI26"/>
      <c r="TPJ26"/>
      <c r="TPK26"/>
      <c r="TPL26"/>
      <c r="TPM26"/>
      <c r="TPN26"/>
      <c r="TPO26"/>
      <c r="TPP26"/>
      <c r="TPQ26"/>
      <c r="TPR26"/>
      <c r="TPS26"/>
      <c r="TPT26"/>
      <c r="TPU26"/>
      <c r="TPV26"/>
      <c r="TPW26"/>
      <c r="TPX26"/>
      <c r="TPY26"/>
      <c r="TPZ26"/>
      <c r="TQA26"/>
      <c r="TQB26"/>
      <c r="TQC26"/>
      <c r="TQD26"/>
      <c r="TQE26"/>
      <c r="TQF26"/>
      <c r="TQG26"/>
      <c r="TQH26"/>
      <c r="TQI26"/>
      <c r="TQJ26"/>
      <c r="TQK26"/>
      <c r="TQL26"/>
      <c r="TQM26"/>
      <c r="TQN26"/>
      <c r="TQO26"/>
      <c r="TQP26"/>
      <c r="TQQ26"/>
      <c r="TQR26"/>
      <c r="TQS26"/>
      <c r="TQT26"/>
      <c r="TQU26"/>
      <c r="TQV26"/>
      <c r="TQW26"/>
      <c r="TQX26"/>
      <c r="TQY26"/>
      <c r="TQZ26"/>
      <c r="TRA26"/>
      <c r="TRB26"/>
      <c r="TRC26"/>
      <c r="TRD26"/>
      <c r="TRE26"/>
      <c r="TRF26"/>
      <c r="TRG26"/>
      <c r="TRH26"/>
      <c r="TRI26"/>
      <c r="TRJ26"/>
      <c r="TRK26"/>
      <c r="TRL26"/>
      <c r="TRM26"/>
      <c r="TRN26"/>
      <c r="TRO26"/>
      <c r="TRP26"/>
      <c r="TRQ26"/>
      <c r="TRR26"/>
      <c r="TRS26"/>
      <c r="TRT26"/>
      <c r="TRU26"/>
      <c r="TRV26"/>
      <c r="TRW26"/>
      <c r="TRX26"/>
      <c r="TRY26"/>
      <c r="TRZ26"/>
      <c r="TSA26"/>
      <c r="TSB26"/>
      <c r="TSC26"/>
      <c r="TSD26"/>
      <c r="TSE26"/>
      <c r="TSF26"/>
      <c r="TSG26"/>
      <c r="TSH26"/>
      <c r="TSI26"/>
      <c r="TSJ26"/>
      <c r="TSK26"/>
      <c r="TSL26"/>
      <c r="TSM26"/>
      <c r="TSN26"/>
      <c r="TSO26"/>
      <c r="TSP26"/>
      <c r="TSQ26"/>
      <c r="TSR26"/>
      <c r="TSS26"/>
      <c r="TST26"/>
      <c r="TSU26"/>
      <c r="TSV26"/>
      <c r="TSW26"/>
      <c r="TSX26"/>
      <c r="TSY26"/>
      <c r="TSZ26"/>
      <c r="TTA26"/>
      <c r="TTB26"/>
      <c r="TTC26"/>
      <c r="TTD26"/>
      <c r="TTE26"/>
      <c r="TTF26"/>
      <c r="TTG26"/>
      <c r="TTH26"/>
      <c r="TTI26"/>
      <c r="TTJ26"/>
      <c r="TTK26"/>
      <c r="TTL26"/>
      <c r="TTM26"/>
      <c r="TTN26"/>
      <c r="TTO26"/>
      <c r="TTP26"/>
      <c r="TTQ26"/>
      <c r="TTR26"/>
      <c r="TTS26"/>
      <c r="TTT26"/>
      <c r="TTU26"/>
      <c r="TTV26"/>
      <c r="TTW26"/>
      <c r="TTX26"/>
      <c r="TTY26"/>
      <c r="TTZ26"/>
      <c r="TUA26"/>
      <c r="TUB26"/>
      <c r="TUC26"/>
      <c r="TUD26"/>
      <c r="TUE26"/>
      <c r="TUF26"/>
      <c r="TUG26"/>
      <c r="TUH26"/>
      <c r="TUI26"/>
      <c r="TUJ26"/>
      <c r="TUK26"/>
      <c r="TUL26"/>
      <c r="TUM26"/>
      <c r="TUN26"/>
      <c r="TUO26"/>
      <c r="TUP26"/>
      <c r="TUQ26"/>
      <c r="TUR26"/>
      <c r="TUS26"/>
      <c r="TUT26"/>
      <c r="TUU26"/>
      <c r="TUV26"/>
      <c r="TUW26"/>
      <c r="TUX26"/>
      <c r="TUY26"/>
      <c r="TUZ26"/>
      <c r="TVA26"/>
      <c r="TVB26"/>
      <c r="TVC26"/>
      <c r="TVD26"/>
      <c r="TVE26"/>
      <c r="TVF26"/>
      <c r="TVG26"/>
      <c r="TVH26"/>
      <c r="TVI26"/>
      <c r="TVJ26"/>
      <c r="TVK26"/>
      <c r="TVL26"/>
      <c r="TVM26"/>
      <c r="TVN26"/>
      <c r="TVO26"/>
      <c r="TVP26"/>
      <c r="TVQ26"/>
      <c r="TVR26"/>
      <c r="TVS26"/>
      <c r="TVT26"/>
      <c r="TVU26"/>
      <c r="TVV26"/>
      <c r="TVW26"/>
      <c r="TVX26"/>
      <c r="TVY26"/>
      <c r="TVZ26"/>
      <c r="TWA26"/>
      <c r="TWB26"/>
      <c r="TWC26"/>
      <c r="TWD26"/>
      <c r="TWE26"/>
      <c r="TWF26"/>
      <c r="TWG26"/>
      <c r="TWH26"/>
      <c r="TWI26"/>
      <c r="TWJ26"/>
      <c r="TWK26"/>
      <c r="TWL26"/>
      <c r="TWM26"/>
      <c r="TWN26"/>
      <c r="TWO26"/>
      <c r="TWP26"/>
      <c r="TWQ26"/>
      <c r="TWR26"/>
      <c r="TWS26"/>
      <c r="TWT26"/>
      <c r="TWU26"/>
      <c r="TWV26"/>
      <c r="TWW26"/>
      <c r="TWX26"/>
      <c r="TWY26"/>
      <c r="TWZ26"/>
      <c r="TXA26"/>
      <c r="TXB26"/>
      <c r="TXC26"/>
      <c r="TXD26"/>
      <c r="TXE26"/>
      <c r="TXF26"/>
      <c r="TXG26"/>
      <c r="TXH26"/>
      <c r="TXI26"/>
      <c r="TXJ26"/>
      <c r="TXK26"/>
      <c r="TXL26"/>
      <c r="TXM26"/>
      <c r="TXN26"/>
      <c r="TXO26"/>
      <c r="TXP26"/>
      <c r="TXQ26"/>
      <c r="TXR26"/>
      <c r="TXS26"/>
      <c r="TXT26"/>
      <c r="TXU26"/>
      <c r="TXV26"/>
      <c r="TXW26"/>
      <c r="TXX26"/>
      <c r="TXY26"/>
      <c r="TXZ26"/>
      <c r="TYA26"/>
      <c r="TYB26"/>
      <c r="TYC26"/>
      <c r="TYD26"/>
      <c r="TYE26"/>
      <c r="TYF26"/>
      <c r="TYG26"/>
      <c r="TYH26"/>
      <c r="TYI26"/>
      <c r="TYJ26"/>
      <c r="TYK26"/>
      <c r="TYL26"/>
      <c r="TYM26"/>
      <c r="TYN26"/>
      <c r="TYO26"/>
      <c r="TYP26"/>
      <c r="TYQ26"/>
      <c r="TYR26"/>
      <c r="TYS26"/>
      <c r="TYT26"/>
      <c r="TYU26"/>
      <c r="TYV26"/>
      <c r="TYW26"/>
      <c r="TYX26"/>
      <c r="TYY26"/>
      <c r="TYZ26"/>
      <c r="TZA26"/>
      <c r="TZB26"/>
      <c r="TZC26"/>
      <c r="TZD26"/>
      <c r="TZE26"/>
      <c r="TZF26"/>
      <c r="TZG26"/>
      <c r="TZH26"/>
      <c r="TZI26"/>
      <c r="TZJ26"/>
      <c r="TZK26"/>
      <c r="TZL26"/>
      <c r="TZM26"/>
      <c r="TZN26"/>
      <c r="TZO26"/>
      <c r="TZP26"/>
      <c r="TZQ26"/>
      <c r="TZR26"/>
      <c r="TZS26"/>
      <c r="TZT26"/>
      <c r="TZU26"/>
      <c r="TZV26"/>
      <c r="TZW26"/>
      <c r="TZX26"/>
      <c r="TZY26"/>
      <c r="TZZ26"/>
      <c r="UAA26"/>
      <c r="UAB26"/>
      <c r="UAC26"/>
      <c r="UAD26"/>
      <c r="UAE26"/>
      <c r="UAF26"/>
      <c r="UAG26"/>
      <c r="UAH26"/>
      <c r="UAI26"/>
      <c r="UAJ26"/>
      <c r="UAK26"/>
      <c r="UAL26"/>
      <c r="UAM26"/>
      <c r="UAN26"/>
      <c r="UAO26"/>
      <c r="UAP26"/>
      <c r="UAQ26"/>
      <c r="UAR26"/>
      <c r="UAS26"/>
      <c r="UAT26"/>
      <c r="UAU26"/>
      <c r="UAV26"/>
      <c r="UAW26"/>
      <c r="UAX26"/>
      <c r="UAY26"/>
      <c r="UAZ26"/>
      <c r="UBA26"/>
      <c r="UBB26"/>
      <c r="UBC26"/>
      <c r="UBD26"/>
      <c r="UBE26"/>
      <c r="UBF26"/>
      <c r="UBG26"/>
      <c r="UBH26"/>
      <c r="UBI26"/>
      <c r="UBJ26"/>
      <c r="UBK26"/>
      <c r="UBL26"/>
      <c r="UBM26"/>
      <c r="UBN26"/>
      <c r="UBO26"/>
      <c r="UBP26"/>
      <c r="UBQ26"/>
      <c r="UBR26"/>
      <c r="UBS26"/>
      <c r="UBT26"/>
      <c r="UBU26"/>
      <c r="UBV26"/>
      <c r="UBW26"/>
      <c r="UBX26"/>
      <c r="UBY26"/>
      <c r="UBZ26"/>
      <c r="UCA26"/>
      <c r="UCB26"/>
      <c r="UCC26"/>
      <c r="UCD26"/>
      <c r="UCE26"/>
      <c r="UCF26"/>
      <c r="UCG26"/>
      <c r="UCH26"/>
      <c r="UCI26"/>
      <c r="UCJ26"/>
      <c r="UCK26"/>
      <c r="UCL26"/>
      <c r="UCM26"/>
      <c r="UCN26"/>
      <c r="UCO26"/>
      <c r="UCP26"/>
      <c r="UCQ26"/>
      <c r="UCR26"/>
      <c r="UCS26"/>
      <c r="UCT26"/>
      <c r="UCU26"/>
      <c r="UCV26"/>
      <c r="UCW26"/>
      <c r="UCX26"/>
      <c r="UCY26"/>
      <c r="UCZ26"/>
      <c r="UDA26"/>
      <c r="UDB26"/>
      <c r="UDC26"/>
      <c r="UDD26"/>
      <c r="UDE26"/>
      <c r="UDF26"/>
      <c r="UDG26"/>
      <c r="UDH26"/>
      <c r="UDI26"/>
      <c r="UDJ26"/>
      <c r="UDK26"/>
      <c r="UDL26"/>
      <c r="UDM26"/>
      <c r="UDN26"/>
      <c r="UDO26"/>
      <c r="UDP26"/>
      <c r="UDQ26"/>
      <c r="UDR26"/>
      <c r="UDS26"/>
      <c r="UDT26"/>
      <c r="UDU26"/>
      <c r="UDV26"/>
      <c r="UDW26"/>
      <c r="UDX26"/>
      <c r="UDY26"/>
      <c r="UDZ26"/>
      <c r="UEA26"/>
      <c r="UEB26"/>
      <c r="UEC26"/>
      <c r="UED26"/>
      <c r="UEE26"/>
      <c r="UEF26"/>
      <c r="UEG26"/>
      <c r="UEH26"/>
      <c r="UEI26"/>
      <c r="UEJ26"/>
      <c r="UEK26"/>
      <c r="UEL26"/>
      <c r="UEM26"/>
      <c r="UEN26"/>
      <c r="UEO26"/>
      <c r="UEP26"/>
      <c r="UEQ26"/>
      <c r="UER26"/>
      <c r="UES26"/>
      <c r="UET26"/>
      <c r="UEU26"/>
      <c r="UEV26"/>
      <c r="UEW26"/>
      <c r="UEX26"/>
      <c r="UEY26"/>
      <c r="UEZ26"/>
      <c r="UFA26"/>
      <c r="UFB26"/>
      <c r="UFC26"/>
      <c r="UFD26"/>
      <c r="UFE26"/>
      <c r="UFF26"/>
      <c r="UFG26"/>
      <c r="UFH26"/>
      <c r="UFI26"/>
      <c r="UFJ26"/>
      <c r="UFK26"/>
      <c r="UFL26"/>
      <c r="UFM26"/>
      <c r="UFN26"/>
      <c r="UFO26"/>
      <c r="UFP26"/>
      <c r="UFQ26"/>
      <c r="UFR26"/>
      <c r="UFS26"/>
      <c r="UFT26"/>
      <c r="UFU26"/>
      <c r="UFV26"/>
      <c r="UFW26"/>
      <c r="UFX26"/>
      <c r="UFY26"/>
      <c r="UFZ26"/>
      <c r="UGA26"/>
      <c r="UGB26"/>
      <c r="UGC26"/>
      <c r="UGD26"/>
      <c r="UGE26"/>
      <c r="UGF26"/>
      <c r="UGG26"/>
      <c r="UGH26"/>
      <c r="UGI26"/>
      <c r="UGJ26"/>
      <c r="UGK26"/>
      <c r="UGL26"/>
      <c r="UGM26"/>
      <c r="UGN26"/>
      <c r="UGO26"/>
      <c r="UGP26"/>
      <c r="UGQ26"/>
      <c r="UGR26"/>
      <c r="UGS26"/>
      <c r="UGT26"/>
      <c r="UGU26"/>
      <c r="UGV26"/>
      <c r="UGW26"/>
      <c r="UGX26"/>
      <c r="UGY26"/>
      <c r="UGZ26"/>
      <c r="UHA26"/>
      <c r="UHB26"/>
      <c r="UHC26"/>
      <c r="UHD26"/>
      <c r="UHE26"/>
      <c r="UHF26"/>
      <c r="UHG26"/>
      <c r="UHH26"/>
      <c r="UHI26"/>
      <c r="UHJ26"/>
      <c r="UHK26"/>
      <c r="UHL26"/>
      <c r="UHM26"/>
      <c r="UHN26"/>
      <c r="UHO26"/>
      <c r="UHP26"/>
      <c r="UHQ26"/>
      <c r="UHR26"/>
      <c r="UHS26"/>
      <c r="UHT26"/>
      <c r="UHU26"/>
      <c r="UHV26"/>
      <c r="UHW26"/>
      <c r="UHX26"/>
      <c r="UHY26"/>
      <c r="UHZ26"/>
      <c r="UIA26"/>
      <c r="UIB26"/>
      <c r="UIC26"/>
      <c r="UID26"/>
      <c r="UIE26"/>
      <c r="UIF26"/>
      <c r="UIG26"/>
      <c r="UIH26"/>
      <c r="UII26"/>
      <c r="UIJ26"/>
      <c r="UIK26"/>
      <c r="UIL26"/>
      <c r="UIM26"/>
      <c r="UIN26"/>
      <c r="UIO26"/>
      <c r="UIP26"/>
      <c r="UIQ26"/>
      <c r="UIR26"/>
      <c r="UIS26"/>
      <c r="UIT26"/>
      <c r="UIU26"/>
      <c r="UIV26"/>
      <c r="UIW26"/>
      <c r="UIX26"/>
      <c r="UIY26"/>
      <c r="UIZ26"/>
      <c r="UJA26"/>
      <c r="UJB26"/>
      <c r="UJC26"/>
      <c r="UJD26"/>
      <c r="UJE26"/>
      <c r="UJF26"/>
      <c r="UJG26"/>
      <c r="UJH26"/>
      <c r="UJI26"/>
      <c r="UJJ26"/>
      <c r="UJK26"/>
      <c r="UJL26"/>
      <c r="UJM26"/>
      <c r="UJN26"/>
      <c r="UJO26"/>
      <c r="UJP26"/>
      <c r="UJQ26"/>
      <c r="UJR26"/>
      <c r="UJS26"/>
      <c r="UJT26"/>
      <c r="UJU26"/>
      <c r="UJV26"/>
      <c r="UJW26"/>
      <c r="UJX26"/>
      <c r="UJY26"/>
      <c r="UJZ26"/>
      <c r="UKA26"/>
      <c r="UKB26"/>
      <c r="UKC26"/>
      <c r="UKD26"/>
      <c r="UKE26"/>
      <c r="UKF26"/>
      <c r="UKG26"/>
      <c r="UKH26"/>
      <c r="UKI26"/>
      <c r="UKJ26"/>
      <c r="UKK26"/>
      <c r="UKL26"/>
      <c r="UKM26"/>
      <c r="UKN26"/>
      <c r="UKO26"/>
      <c r="UKP26"/>
      <c r="UKQ26"/>
      <c r="UKR26"/>
      <c r="UKS26"/>
      <c r="UKT26"/>
      <c r="UKU26"/>
      <c r="UKV26"/>
      <c r="UKW26"/>
      <c r="UKX26"/>
      <c r="UKY26"/>
      <c r="UKZ26"/>
      <c r="ULA26"/>
      <c r="ULB26"/>
      <c r="ULC26"/>
      <c r="ULD26"/>
      <c r="ULE26"/>
      <c r="ULF26"/>
      <c r="ULG26"/>
      <c r="ULH26"/>
      <c r="ULI26"/>
      <c r="ULJ26"/>
      <c r="ULK26"/>
      <c r="ULL26"/>
      <c r="ULM26"/>
      <c r="ULN26"/>
      <c r="ULO26"/>
      <c r="ULP26"/>
      <c r="ULQ26"/>
      <c r="ULR26"/>
      <c r="ULS26"/>
      <c r="ULT26"/>
      <c r="ULU26"/>
      <c r="ULV26"/>
      <c r="ULW26"/>
      <c r="ULX26"/>
      <c r="ULY26"/>
      <c r="ULZ26"/>
      <c r="UMA26"/>
      <c r="UMB26"/>
      <c r="UMC26"/>
      <c r="UMD26"/>
      <c r="UME26"/>
      <c r="UMF26"/>
      <c r="UMG26"/>
      <c r="UMH26"/>
      <c r="UMI26"/>
      <c r="UMJ26"/>
      <c r="UMK26"/>
      <c r="UML26"/>
      <c r="UMM26"/>
      <c r="UMN26"/>
      <c r="UMO26"/>
      <c r="UMP26"/>
      <c r="UMQ26"/>
      <c r="UMR26"/>
      <c r="UMS26"/>
      <c r="UMT26"/>
      <c r="UMU26"/>
      <c r="UMV26"/>
      <c r="UMW26"/>
      <c r="UMX26"/>
      <c r="UMY26"/>
      <c r="UMZ26"/>
      <c r="UNA26"/>
      <c r="UNB26"/>
      <c r="UNC26"/>
      <c r="UND26"/>
      <c r="UNE26"/>
      <c r="UNF26"/>
      <c r="UNG26"/>
      <c r="UNH26"/>
      <c r="UNI26"/>
      <c r="UNJ26"/>
      <c r="UNK26"/>
      <c r="UNL26"/>
      <c r="UNM26"/>
      <c r="UNN26"/>
      <c r="UNO26"/>
      <c r="UNP26"/>
      <c r="UNQ26"/>
      <c r="UNR26"/>
      <c r="UNS26"/>
      <c r="UNT26"/>
      <c r="UNU26"/>
      <c r="UNV26"/>
      <c r="UNW26"/>
      <c r="UNX26"/>
      <c r="UNY26"/>
      <c r="UNZ26"/>
      <c r="UOA26"/>
      <c r="UOB26"/>
      <c r="UOC26"/>
      <c r="UOD26"/>
      <c r="UOE26"/>
      <c r="UOF26"/>
      <c r="UOG26"/>
      <c r="UOH26"/>
      <c r="UOI26"/>
      <c r="UOJ26"/>
      <c r="UOK26"/>
      <c r="UOL26"/>
      <c r="UOM26"/>
      <c r="UON26"/>
      <c r="UOO26"/>
      <c r="UOP26"/>
      <c r="UOQ26"/>
      <c r="UOR26"/>
      <c r="UOS26"/>
      <c r="UOT26"/>
      <c r="UOU26"/>
      <c r="UOV26"/>
      <c r="UOW26"/>
      <c r="UOX26"/>
      <c r="UOY26"/>
      <c r="UOZ26"/>
      <c r="UPA26"/>
      <c r="UPB26"/>
      <c r="UPC26"/>
      <c r="UPD26"/>
      <c r="UPE26"/>
      <c r="UPF26"/>
      <c r="UPG26"/>
      <c r="UPH26"/>
      <c r="UPI26"/>
      <c r="UPJ26"/>
      <c r="UPK26"/>
      <c r="UPL26"/>
      <c r="UPM26"/>
      <c r="UPN26"/>
      <c r="UPO26"/>
      <c r="UPP26"/>
      <c r="UPQ26"/>
      <c r="UPR26"/>
      <c r="UPS26"/>
      <c r="UPT26"/>
      <c r="UPU26"/>
      <c r="UPV26"/>
      <c r="UPW26"/>
      <c r="UPX26"/>
      <c r="UPY26"/>
      <c r="UPZ26"/>
      <c r="UQA26"/>
      <c r="UQB26"/>
      <c r="UQC26"/>
      <c r="UQD26"/>
      <c r="UQE26"/>
      <c r="UQF26"/>
      <c r="UQG26"/>
      <c r="UQH26"/>
      <c r="UQI26"/>
      <c r="UQJ26"/>
      <c r="UQK26"/>
      <c r="UQL26"/>
      <c r="UQM26"/>
      <c r="UQN26"/>
      <c r="UQO26"/>
      <c r="UQP26"/>
      <c r="UQQ26"/>
      <c r="UQR26"/>
      <c r="UQS26"/>
      <c r="UQT26"/>
      <c r="UQU26"/>
      <c r="UQV26"/>
      <c r="UQW26"/>
      <c r="UQX26"/>
      <c r="UQY26"/>
      <c r="UQZ26"/>
      <c r="URA26"/>
      <c r="URB26"/>
      <c r="URC26"/>
      <c r="URD26"/>
      <c r="URE26"/>
      <c r="URF26"/>
      <c r="URG26"/>
      <c r="URH26"/>
      <c r="URI26"/>
      <c r="URJ26"/>
      <c r="URK26"/>
      <c r="URL26"/>
      <c r="URM26"/>
      <c r="URN26"/>
      <c r="URO26"/>
      <c r="URP26"/>
      <c r="URQ26"/>
      <c r="URR26"/>
      <c r="URS26"/>
      <c r="URT26"/>
      <c r="URU26"/>
      <c r="URV26"/>
      <c r="URW26"/>
      <c r="URX26"/>
      <c r="URY26"/>
      <c r="URZ26"/>
      <c r="USA26"/>
      <c r="USB26"/>
      <c r="USC26"/>
      <c r="USD26"/>
      <c r="USE26"/>
      <c r="USF26"/>
      <c r="USG26"/>
      <c r="USH26"/>
      <c r="USI26"/>
      <c r="USJ26"/>
      <c r="USK26"/>
      <c r="USL26"/>
      <c r="USM26"/>
      <c r="USN26"/>
      <c r="USO26"/>
      <c r="USP26"/>
      <c r="USQ26"/>
      <c r="USR26"/>
      <c r="USS26"/>
      <c r="UST26"/>
      <c r="USU26"/>
      <c r="USV26"/>
      <c r="USW26"/>
      <c r="USX26"/>
      <c r="USY26"/>
      <c r="USZ26"/>
      <c r="UTA26"/>
      <c r="UTB26"/>
      <c r="UTC26"/>
      <c r="UTD26"/>
      <c r="UTE26"/>
      <c r="UTF26"/>
      <c r="UTG26"/>
      <c r="UTH26"/>
      <c r="UTI26"/>
      <c r="UTJ26"/>
      <c r="UTK26"/>
      <c r="UTL26"/>
      <c r="UTM26"/>
      <c r="UTN26"/>
      <c r="UTO26"/>
      <c r="UTP26"/>
      <c r="UTQ26"/>
      <c r="UTR26"/>
      <c r="UTS26"/>
      <c r="UTT26"/>
      <c r="UTU26"/>
      <c r="UTV26"/>
      <c r="UTW26"/>
      <c r="UTX26"/>
      <c r="UTY26"/>
      <c r="UTZ26"/>
      <c r="UUA26"/>
      <c r="UUB26"/>
      <c r="UUC26"/>
      <c r="UUD26"/>
      <c r="UUE26"/>
      <c r="UUF26"/>
      <c r="UUG26"/>
      <c r="UUH26"/>
      <c r="UUI26"/>
      <c r="UUJ26"/>
      <c r="UUK26"/>
      <c r="UUL26"/>
      <c r="UUM26"/>
      <c r="UUN26"/>
      <c r="UUO26"/>
      <c r="UUP26"/>
      <c r="UUQ26"/>
      <c r="UUR26"/>
      <c r="UUS26"/>
      <c r="UUT26"/>
      <c r="UUU26"/>
      <c r="UUV26"/>
      <c r="UUW26"/>
      <c r="UUX26"/>
      <c r="UUY26"/>
      <c r="UUZ26"/>
      <c r="UVA26"/>
      <c r="UVB26"/>
      <c r="UVC26"/>
      <c r="UVD26"/>
      <c r="UVE26"/>
      <c r="UVF26"/>
      <c r="UVG26"/>
      <c r="UVH26"/>
      <c r="UVI26"/>
      <c r="UVJ26"/>
      <c r="UVK26"/>
      <c r="UVL26"/>
      <c r="UVM26"/>
      <c r="UVN26"/>
      <c r="UVO26"/>
      <c r="UVP26"/>
      <c r="UVQ26"/>
      <c r="UVR26"/>
      <c r="UVS26"/>
      <c r="UVT26"/>
      <c r="UVU26"/>
      <c r="UVV26"/>
      <c r="UVW26"/>
      <c r="UVX26"/>
      <c r="UVY26"/>
      <c r="UVZ26"/>
      <c r="UWA26"/>
      <c r="UWB26"/>
      <c r="UWC26"/>
      <c r="UWD26"/>
      <c r="UWE26"/>
      <c r="UWF26"/>
      <c r="UWG26"/>
      <c r="UWH26"/>
      <c r="UWI26"/>
      <c r="UWJ26"/>
      <c r="UWK26"/>
      <c r="UWL26"/>
      <c r="UWM26"/>
      <c r="UWN26"/>
      <c r="UWO26"/>
      <c r="UWP26"/>
      <c r="UWQ26"/>
      <c r="UWR26"/>
      <c r="UWS26"/>
      <c r="UWT26"/>
      <c r="UWU26"/>
      <c r="UWV26"/>
      <c r="UWW26"/>
      <c r="UWX26"/>
      <c r="UWY26"/>
      <c r="UWZ26"/>
      <c r="UXA26"/>
      <c r="UXB26"/>
      <c r="UXC26"/>
      <c r="UXD26"/>
      <c r="UXE26"/>
      <c r="UXF26"/>
      <c r="UXG26"/>
      <c r="UXH26"/>
      <c r="UXI26"/>
      <c r="UXJ26"/>
      <c r="UXK26"/>
      <c r="UXL26"/>
      <c r="UXM26"/>
      <c r="UXN26"/>
      <c r="UXO26"/>
      <c r="UXP26"/>
      <c r="UXQ26"/>
      <c r="UXR26"/>
      <c r="UXS26"/>
      <c r="UXT26"/>
      <c r="UXU26"/>
      <c r="UXV26"/>
      <c r="UXW26"/>
      <c r="UXX26"/>
      <c r="UXY26"/>
      <c r="UXZ26"/>
      <c r="UYA26"/>
      <c r="UYB26"/>
      <c r="UYC26"/>
      <c r="UYD26"/>
      <c r="UYE26"/>
      <c r="UYF26"/>
      <c r="UYG26"/>
      <c r="UYH26"/>
      <c r="UYI26"/>
      <c r="UYJ26"/>
      <c r="UYK26"/>
      <c r="UYL26"/>
      <c r="UYM26"/>
      <c r="UYN26"/>
      <c r="UYO26"/>
      <c r="UYP26"/>
      <c r="UYQ26"/>
      <c r="UYR26"/>
      <c r="UYS26"/>
      <c r="UYT26"/>
      <c r="UYU26"/>
      <c r="UYV26"/>
      <c r="UYW26"/>
      <c r="UYX26"/>
      <c r="UYY26"/>
      <c r="UYZ26"/>
      <c r="UZA26"/>
      <c r="UZB26"/>
      <c r="UZC26"/>
      <c r="UZD26"/>
      <c r="UZE26"/>
      <c r="UZF26"/>
      <c r="UZG26"/>
      <c r="UZH26"/>
      <c r="UZI26"/>
      <c r="UZJ26"/>
      <c r="UZK26"/>
      <c r="UZL26"/>
      <c r="UZM26"/>
      <c r="UZN26"/>
      <c r="UZO26"/>
      <c r="UZP26"/>
      <c r="UZQ26"/>
      <c r="UZR26"/>
      <c r="UZS26"/>
      <c r="UZT26"/>
      <c r="UZU26"/>
      <c r="UZV26"/>
      <c r="UZW26"/>
      <c r="UZX26"/>
      <c r="UZY26"/>
      <c r="UZZ26"/>
      <c r="VAA26"/>
      <c r="VAB26"/>
      <c r="VAC26"/>
      <c r="VAD26"/>
      <c r="VAE26"/>
      <c r="VAF26"/>
      <c r="VAG26"/>
      <c r="VAH26"/>
      <c r="VAI26"/>
      <c r="VAJ26"/>
      <c r="VAK26"/>
      <c r="VAL26"/>
      <c r="VAM26"/>
      <c r="VAN26"/>
      <c r="VAO26"/>
      <c r="VAP26"/>
      <c r="VAQ26"/>
      <c r="VAR26"/>
      <c r="VAS26"/>
      <c r="VAT26"/>
      <c r="VAU26"/>
      <c r="VAV26"/>
      <c r="VAW26"/>
      <c r="VAX26"/>
      <c r="VAY26"/>
      <c r="VAZ26"/>
      <c r="VBA26"/>
      <c r="VBB26"/>
      <c r="VBC26"/>
      <c r="VBD26"/>
      <c r="VBE26"/>
      <c r="VBF26"/>
      <c r="VBG26"/>
      <c r="VBH26"/>
      <c r="VBI26"/>
      <c r="VBJ26"/>
      <c r="VBK26"/>
      <c r="VBL26"/>
      <c r="VBM26"/>
      <c r="VBN26"/>
      <c r="VBO26"/>
      <c r="VBP26"/>
      <c r="VBQ26"/>
      <c r="VBR26"/>
      <c r="VBS26"/>
      <c r="VBT26"/>
      <c r="VBU26"/>
      <c r="VBV26"/>
      <c r="VBW26"/>
      <c r="VBX26"/>
      <c r="VBY26"/>
      <c r="VBZ26"/>
      <c r="VCA26"/>
      <c r="VCB26"/>
      <c r="VCC26"/>
      <c r="VCD26"/>
      <c r="VCE26"/>
      <c r="VCF26"/>
      <c r="VCG26"/>
      <c r="VCH26"/>
      <c r="VCI26"/>
      <c r="VCJ26"/>
      <c r="VCK26"/>
      <c r="VCL26"/>
      <c r="VCM26"/>
      <c r="VCN26"/>
      <c r="VCO26"/>
      <c r="VCP26"/>
      <c r="VCQ26"/>
      <c r="VCR26"/>
      <c r="VCS26"/>
      <c r="VCT26"/>
      <c r="VCU26"/>
      <c r="VCV26"/>
      <c r="VCW26"/>
      <c r="VCX26"/>
      <c r="VCY26"/>
      <c r="VCZ26"/>
      <c r="VDA26"/>
      <c r="VDB26"/>
      <c r="VDC26"/>
      <c r="VDD26"/>
      <c r="VDE26"/>
      <c r="VDF26"/>
      <c r="VDG26"/>
      <c r="VDH26"/>
      <c r="VDI26"/>
      <c r="VDJ26"/>
      <c r="VDK26"/>
      <c r="VDL26"/>
      <c r="VDM26"/>
      <c r="VDN26"/>
      <c r="VDO26"/>
      <c r="VDP26"/>
      <c r="VDQ26"/>
      <c r="VDR26"/>
      <c r="VDS26"/>
      <c r="VDT26"/>
      <c r="VDU26"/>
      <c r="VDV26"/>
      <c r="VDW26"/>
      <c r="VDX26"/>
      <c r="VDY26"/>
      <c r="VDZ26"/>
      <c r="VEA26"/>
      <c r="VEB26"/>
      <c r="VEC26"/>
      <c r="VED26"/>
      <c r="VEE26"/>
      <c r="VEF26"/>
      <c r="VEG26"/>
      <c r="VEH26"/>
      <c r="VEI26"/>
      <c r="VEJ26"/>
      <c r="VEK26"/>
      <c r="VEL26"/>
      <c r="VEM26"/>
      <c r="VEN26"/>
      <c r="VEO26"/>
      <c r="VEP26"/>
      <c r="VEQ26"/>
      <c r="VER26"/>
      <c r="VES26"/>
      <c r="VET26"/>
      <c r="VEU26"/>
      <c r="VEV26"/>
      <c r="VEW26"/>
      <c r="VEX26"/>
      <c r="VEY26"/>
      <c r="VEZ26"/>
      <c r="VFA26"/>
      <c r="VFB26"/>
      <c r="VFC26"/>
      <c r="VFD26"/>
      <c r="VFE26"/>
      <c r="VFF26"/>
      <c r="VFG26"/>
      <c r="VFH26"/>
      <c r="VFI26"/>
      <c r="VFJ26"/>
      <c r="VFK26"/>
      <c r="VFL26"/>
      <c r="VFM26"/>
      <c r="VFN26"/>
      <c r="VFO26"/>
      <c r="VFP26"/>
      <c r="VFQ26"/>
      <c r="VFR26"/>
      <c r="VFS26"/>
      <c r="VFT26"/>
      <c r="VFU26"/>
      <c r="VFV26"/>
      <c r="VFW26"/>
      <c r="VFX26"/>
      <c r="VFY26"/>
      <c r="VFZ26"/>
      <c r="VGA26"/>
      <c r="VGB26"/>
      <c r="VGC26"/>
      <c r="VGD26"/>
      <c r="VGE26"/>
      <c r="VGF26"/>
      <c r="VGG26"/>
      <c r="VGH26"/>
      <c r="VGI26"/>
      <c r="VGJ26"/>
      <c r="VGK26"/>
      <c r="VGL26"/>
      <c r="VGM26"/>
      <c r="VGN26"/>
      <c r="VGO26"/>
      <c r="VGP26"/>
      <c r="VGQ26"/>
      <c r="VGR26"/>
      <c r="VGS26"/>
      <c r="VGT26"/>
      <c r="VGU26"/>
      <c r="VGV26"/>
      <c r="VGW26"/>
      <c r="VGX26"/>
      <c r="VGY26"/>
      <c r="VGZ26"/>
      <c r="VHA26"/>
      <c r="VHB26"/>
      <c r="VHC26"/>
      <c r="VHD26"/>
      <c r="VHE26"/>
      <c r="VHF26"/>
      <c r="VHG26"/>
      <c r="VHH26"/>
      <c r="VHI26"/>
      <c r="VHJ26"/>
      <c r="VHK26"/>
      <c r="VHL26"/>
      <c r="VHM26"/>
      <c r="VHN26"/>
      <c r="VHO26"/>
      <c r="VHP26"/>
      <c r="VHQ26"/>
      <c r="VHR26"/>
      <c r="VHS26"/>
      <c r="VHT26"/>
      <c r="VHU26"/>
      <c r="VHV26"/>
      <c r="VHW26"/>
      <c r="VHX26"/>
      <c r="VHY26"/>
      <c r="VHZ26"/>
      <c r="VIA26"/>
      <c r="VIB26"/>
      <c r="VIC26"/>
      <c r="VID26"/>
      <c r="VIE26"/>
      <c r="VIF26"/>
      <c r="VIG26"/>
      <c r="VIH26"/>
      <c r="VII26"/>
      <c r="VIJ26"/>
      <c r="VIK26"/>
      <c r="VIL26"/>
      <c r="VIM26"/>
      <c r="VIN26"/>
      <c r="VIO26"/>
      <c r="VIP26"/>
      <c r="VIQ26"/>
      <c r="VIR26"/>
      <c r="VIS26"/>
      <c r="VIT26"/>
      <c r="VIU26"/>
      <c r="VIV26"/>
      <c r="VIW26"/>
      <c r="VIX26"/>
      <c r="VIY26"/>
      <c r="VIZ26"/>
      <c r="VJA26"/>
      <c r="VJB26"/>
      <c r="VJC26"/>
      <c r="VJD26"/>
      <c r="VJE26"/>
      <c r="VJF26"/>
      <c r="VJG26"/>
      <c r="VJH26"/>
      <c r="VJI26"/>
      <c r="VJJ26"/>
      <c r="VJK26"/>
      <c r="VJL26"/>
      <c r="VJM26"/>
      <c r="VJN26"/>
      <c r="VJO26"/>
      <c r="VJP26"/>
      <c r="VJQ26"/>
      <c r="VJR26"/>
      <c r="VJS26"/>
      <c r="VJT26"/>
      <c r="VJU26"/>
      <c r="VJV26"/>
      <c r="VJW26"/>
      <c r="VJX26"/>
      <c r="VJY26"/>
      <c r="VJZ26"/>
      <c r="VKA26"/>
      <c r="VKB26"/>
      <c r="VKC26"/>
      <c r="VKD26"/>
      <c r="VKE26"/>
      <c r="VKF26"/>
      <c r="VKG26"/>
      <c r="VKH26"/>
      <c r="VKI26"/>
      <c r="VKJ26"/>
      <c r="VKK26"/>
      <c r="VKL26"/>
      <c r="VKM26"/>
      <c r="VKN26"/>
      <c r="VKO26"/>
      <c r="VKP26"/>
      <c r="VKQ26"/>
      <c r="VKR26"/>
      <c r="VKS26"/>
      <c r="VKT26"/>
      <c r="VKU26"/>
      <c r="VKV26"/>
      <c r="VKW26"/>
      <c r="VKX26"/>
      <c r="VKY26"/>
      <c r="VKZ26"/>
      <c r="VLA26"/>
      <c r="VLB26"/>
      <c r="VLC26"/>
      <c r="VLD26"/>
      <c r="VLE26"/>
      <c r="VLF26"/>
      <c r="VLG26"/>
      <c r="VLH26"/>
      <c r="VLI26"/>
      <c r="VLJ26"/>
      <c r="VLK26"/>
      <c r="VLL26"/>
      <c r="VLM26"/>
      <c r="VLN26"/>
      <c r="VLO26"/>
      <c r="VLP26"/>
      <c r="VLQ26"/>
      <c r="VLR26"/>
      <c r="VLS26"/>
      <c r="VLT26"/>
      <c r="VLU26"/>
      <c r="VLV26"/>
      <c r="VLW26"/>
      <c r="VLX26"/>
      <c r="VLY26"/>
      <c r="VLZ26"/>
      <c r="VMA26"/>
      <c r="VMB26"/>
      <c r="VMC26"/>
      <c r="VMD26"/>
      <c r="VME26"/>
      <c r="VMF26"/>
      <c r="VMG26"/>
      <c r="VMH26"/>
      <c r="VMI26"/>
      <c r="VMJ26"/>
      <c r="VMK26"/>
      <c r="VML26"/>
      <c r="VMM26"/>
      <c r="VMN26"/>
      <c r="VMO26"/>
      <c r="VMP26"/>
      <c r="VMQ26"/>
      <c r="VMR26"/>
      <c r="VMS26"/>
      <c r="VMT26"/>
      <c r="VMU26"/>
      <c r="VMV26"/>
      <c r="VMW26"/>
      <c r="VMX26"/>
      <c r="VMY26"/>
      <c r="VMZ26"/>
      <c r="VNA26"/>
      <c r="VNB26"/>
      <c r="VNC26"/>
      <c r="VND26"/>
      <c r="VNE26"/>
      <c r="VNF26"/>
      <c r="VNG26"/>
      <c r="VNH26"/>
      <c r="VNI26"/>
      <c r="VNJ26"/>
      <c r="VNK26"/>
      <c r="VNL26"/>
      <c r="VNM26"/>
      <c r="VNN26"/>
      <c r="VNO26"/>
      <c r="VNP26"/>
      <c r="VNQ26"/>
      <c r="VNR26"/>
      <c r="VNS26"/>
      <c r="VNT26"/>
      <c r="VNU26"/>
      <c r="VNV26"/>
      <c r="VNW26"/>
      <c r="VNX26"/>
      <c r="VNY26"/>
      <c r="VNZ26"/>
      <c r="VOA26"/>
      <c r="VOB26"/>
      <c r="VOC26"/>
      <c r="VOD26"/>
      <c r="VOE26"/>
      <c r="VOF26"/>
      <c r="VOG26"/>
      <c r="VOH26"/>
      <c r="VOI26"/>
      <c r="VOJ26"/>
      <c r="VOK26"/>
      <c r="VOL26"/>
      <c r="VOM26"/>
      <c r="VON26"/>
      <c r="VOO26"/>
      <c r="VOP26"/>
      <c r="VOQ26"/>
      <c r="VOR26"/>
      <c r="VOS26"/>
      <c r="VOT26"/>
      <c r="VOU26"/>
      <c r="VOV26"/>
      <c r="VOW26"/>
      <c r="VOX26"/>
      <c r="VOY26"/>
      <c r="VOZ26"/>
      <c r="VPA26"/>
      <c r="VPB26"/>
      <c r="VPC26"/>
      <c r="VPD26"/>
      <c r="VPE26"/>
      <c r="VPF26"/>
      <c r="VPG26"/>
      <c r="VPH26"/>
      <c r="VPI26"/>
      <c r="VPJ26"/>
      <c r="VPK26"/>
      <c r="VPL26"/>
      <c r="VPM26"/>
      <c r="VPN26"/>
      <c r="VPO26"/>
      <c r="VPP26"/>
      <c r="VPQ26"/>
      <c r="VPR26"/>
      <c r="VPS26"/>
      <c r="VPT26"/>
      <c r="VPU26"/>
      <c r="VPV26"/>
      <c r="VPW26"/>
      <c r="VPX26"/>
      <c r="VPY26"/>
      <c r="VPZ26"/>
      <c r="VQA26"/>
      <c r="VQB26"/>
      <c r="VQC26"/>
      <c r="VQD26"/>
      <c r="VQE26"/>
      <c r="VQF26"/>
      <c r="VQG26"/>
      <c r="VQH26"/>
      <c r="VQI26"/>
      <c r="VQJ26"/>
      <c r="VQK26"/>
      <c r="VQL26"/>
      <c r="VQM26"/>
      <c r="VQN26"/>
      <c r="VQO26"/>
      <c r="VQP26"/>
      <c r="VQQ26"/>
      <c r="VQR26"/>
      <c r="VQS26"/>
      <c r="VQT26"/>
      <c r="VQU26"/>
      <c r="VQV26"/>
      <c r="VQW26"/>
      <c r="VQX26"/>
      <c r="VQY26"/>
      <c r="VQZ26"/>
      <c r="VRA26"/>
      <c r="VRB26"/>
      <c r="VRC26"/>
      <c r="VRD26"/>
      <c r="VRE26"/>
      <c r="VRF26"/>
      <c r="VRG26"/>
      <c r="VRH26"/>
      <c r="VRI26"/>
      <c r="VRJ26"/>
      <c r="VRK26"/>
      <c r="VRL26"/>
      <c r="VRM26"/>
      <c r="VRN26"/>
      <c r="VRO26"/>
      <c r="VRP26"/>
      <c r="VRQ26"/>
      <c r="VRR26"/>
      <c r="VRS26"/>
      <c r="VRT26"/>
      <c r="VRU26"/>
      <c r="VRV26"/>
      <c r="VRW26"/>
      <c r="VRX26"/>
      <c r="VRY26"/>
      <c r="VRZ26"/>
      <c r="VSA26"/>
      <c r="VSB26"/>
      <c r="VSC26"/>
      <c r="VSD26"/>
      <c r="VSE26"/>
      <c r="VSF26"/>
      <c r="VSG26"/>
      <c r="VSH26"/>
      <c r="VSI26"/>
      <c r="VSJ26"/>
      <c r="VSK26"/>
      <c r="VSL26"/>
      <c r="VSM26"/>
      <c r="VSN26"/>
      <c r="VSO26"/>
      <c r="VSP26"/>
      <c r="VSQ26"/>
      <c r="VSR26"/>
      <c r="VSS26"/>
      <c r="VST26"/>
      <c r="VSU26"/>
      <c r="VSV26"/>
      <c r="VSW26"/>
      <c r="VSX26"/>
      <c r="VSY26"/>
      <c r="VSZ26"/>
      <c r="VTA26"/>
      <c r="VTB26"/>
      <c r="VTC26"/>
      <c r="VTD26"/>
      <c r="VTE26"/>
      <c r="VTF26"/>
      <c r="VTG26"/>
      <c r="VTH26"/>
      <c r="VTI26"/>
      <c r="VTJ26"/>
      <c r="VTK26"/>
      <c r="VTL26"/>
      <c r="VTM26"/>
      <c r="VTN26"/>
      <c r="VTO26"/>
      <c r="VTP26"/>
      <c r="VTQ26"/>
      <c r="VTR26"/>
      <c r="VTS26"/>
      <c r="VTT26"/>
      <c r="VTU26"/>
      <c r="VTV26"/>
      <c r="VTW26"/>
      <c r="VTX26"/>
      <c r="VTY26"/>
      <c r="VTZ26"/>
      <c r="VUA26"/>
      <c r="VUB26"/>
      <c r="VUC26"/>
      <c r="VUD26"/>
      <c r="VUE26"/>
      <c r="VUF26"/>
      <c r="VUG26"/>
      <c r="VUH26"/>
      <c r="VUI26"/>
      <c r="VUJ26"/>
      <c r="VUK26"/>
      <c r="VUL26"/>
      <c r="VUM26"/>
      <c r="VUN26"/>
      <c r="VUO26"/>
      <c r="VUP26"/>
      <c r="VUQ26"/>
      <c r="VUR26"/>
      <c r="VUS26"/>
      <c r="VUT26"/>
      <c r="VUU26"/>
      <c r="VUV26"/>
      <c r="VUW26"/>
      <c r="VUX26"/>
      <c r="VUY26"/>
      <c r="VUZ26"/>
      <c r="VVA26"/>
      <c r="VVB26"/>
      <c r="VVC26"/>
      <c r="VVD26"/>
      <c r="VVE26"/>
      <c r="VVF26"/>
      <c r="VVG26"/>
      <c r="VVH26"/>
      <c r="VVI26"/>
      <c r="VVJ26"/>
      <c r="VVK26"/>
      <c r="VVL26"/>
      <c r="VVM26"/>
      <c r="VVN26"/>
      <c r="VVO26"/>
      <c r="VVP26"/>
      <c r="VVQ26"/>
      <c r="VVR26"/>
      <c r="VVS26"/>
      <c r="VVT26"/>
      <c r="VVU26"/>
      <c r="VVV26"/>
      <c r="VVW26"/>
      <c r="VVX26"/>
      <c r="VVY26"/>
      <c r="VVZ26"/>
      <c r="VWA26"/>
      <c r="VWB26"/>
      <c r="VWC26"/>
      <c r="VWD26"/>
      <c r="VWE26"/>
      <c r="VWF26"/>
      <c r="VWG26"/>
      <c r="VWH26"/>
      <c r="VWI26"/>
      <c r="VWJ26"/>
      <c r="VWK26"/>
      <c r="VWL26"/>
      <c r="VWM26"/>
      <c r="VWN26"/>
      <c r="VWO26"/>
      <c r="VWP26"/>
      <c r="VWQ26"/>
      <c r="VWR26"/>
      <c r="VWS26"/>
      <c r="VWT26"/>
      <c r="VWU26"/>
      <c r="VWV26"/>
      <c r="VWW26"/>
      <c r="VWX26"/>
      <c r="VWY26"/>
      <c r="VWZ26"/>
      <c r="VXA26"/>
      <c r="VXB26"/>
      <c r="VXC26"/>
      <c r="VXD26"/>
      <c r="VXE26"/>
      <c r="VXF26"/>
      <c r="VXG26"/>
      <c r="VXH26"/>
      <c r="VXI26"/>
      <c r="VXJ26"/>
      <c r="VXK26"/>
      <c r="VXL26"/>
      <c r="VXM26"/>
      <c r="VXN26"/>
      <c r="VXO26"/>
      <c r="VXP26"/>
      <c r="VXQ26"/>
      <c r="VXR26"/>
      <c r="VXS26"/>
      <c r="VXT26"/>
      <c r="VXU26"/>
      <c r="VXV26"/>
      <c r="VXW26"/>
      <c r="VXX26"/>
      <c r="VXY26"/>
      <c r="VXZ26"/>
      <c r="VYA26"/>
      <c r="VYB26"/>
      <c r="VYC26"/>
      <c r="VYD26"/>
      <c r="VYE26"/>
      <c r="VYF26"/>
      <c r="VYG26"/>
      <c r="VYH26"/>
      <c r="VYI26"/>
      <c r="VYJ26"/>
      <c r="VYK26"/>
      <c r="VYL26"/>
      <c r="VYM26"/>
      <c r="VYN26"/>
      <c r="VYO26"/>
      <c r="VYP26"/>
      <c r="VYQ26"/>
      <c r="VYR26"/>
      <c r="VYS26"/>
      <c r="VYT26"/>
      <c r="VYU26"/>
      <c r="VYV26"/>
      <c r="VYW26"/>
      <c r="VYX26"/>
      <c r="VYY26"/>
      <c r="VYZ26"/>
      <c r="VZA26"/>
      <c r="VZB26"/>
      <c r="VZC26"/>
      <c r="VZD26"/>
      <c r="VZE26"/>
      <c r="VZF26"/>
      <c r="VZG26"/>
      <c r="VZH26"/>
      <c r="VZI26"/>
      <c r="VZJ26"/>
      <c r="VZK26"/>
      <c r="VZL26"/>
      <c r="VZM26"/>
      <c r="VZN26"/>
      <c r="VZO26"/>
      <c r="VZP26"/>
      <c r="VZQ26"/>
      <c r="VZR26"/>
      <c r="VZS26"/>
      <c r="VZT26"/>
      <c r="VZU26"/>
      <c r="VZV26"/>
      <c r="VZW26"/>
      <c r="VZX26"/>
      <c r="VZY26"/>
      <c r="VZZ26"/>
      <c r="WAA26"/>
      <c r="WAB26"/>
      <c r="WAC26"/>
      <c r="WAD26"/>
      <c r="WAE26"/>
      <c r="WAF26"/>
      <c r="WAG26"/>
      <c r="WAH26"/>
      <c r="WAI26"/>
      <c r="WAJ26"/>
      <c r="WAK26"/>
      <c r="WAL26"/>
      <c r="WAM26"/>
      <c r="WAN26"/>
      <c r="WAO26"/>
      <c r="WAP26"/>
      <c r="WAQ26"/>
      <c r="WAR26"/>
      <c r="WAS26"/>
      <c r="WAT26"/>
      <c r="WAU26"/>
      <c r="WAV26"/>
      <c r="WAW26"/>
      <c r="WAX26"/>
      <c r="WAY26"/>
      <c r="WAZ26"/>
      <c r="WBA26"/>
      <c r="WBB26"/>
      <c r="WBC26"/>
      <c r="WBD26"/>
      <c r="WBE26"/>
      <c r="WBF26"/>
      <c r="WBG26"/>
      <c r="WBH26"/>
      <c r="WBI26"/>
      <c r="WBJ26"/>
      <c r="WBK26"/>
      <c r="WBL26"/>
      <c r="WBM26"/>
      <c r="WBN26"/>
      <c r="WBO26"/>
      <c r="WBP26"/>
      <c r="WBQ26"/>
      <c r="WBR26"/>
      <c r="WBS26"/>
      <c r="WBT26"/>
      <c r="WBU26"/>
      <c r="WBV26"/>
      <c r="WBW26"/>
      <c r="WBX26"/>
      <c r="WBY26"/>
      <c r="WBZ26"/>
      <c r="WCA26"/>
      <c r="WCB26"/>
      <c r="WCC26"/>
      <c r="WCD26"/>
      <c r="WCE26"/>
      <c r="WCF26"/>
      <c r="WCG26"/>
      <c r="WCH26"/>
      <c r="WCI26"/>
      <c r="WCJ26"/>
      <c r="WCK26"/>
      <c r="WCL26"/>
      <c r="WCM26"/>
      <c r="WCN26"/>
      <c r="WCO26"/>
      <c r="WCP26"/>
      <c r="WCQ26"/>
      <c r="WCR26"/>
      <c r="WCS26"/>
      <c r="WCT26"/>
      <c r="WCU26"/>
      <c r="WCV26"/>
      <c r="WCW26"/>
      <c r="WCX26"/>
      <c r="WCY26"/>
      <c r="WCZ26"/>
      <c r="WDA26"/>
      <c r="WDB26"/>
      <c r="WDC26"/>
      <c r="WDD26"/>
      <c r="WDE26"/>
      <c r="WDF26"/>
      <c r="WDG26"/>
      <c r="WDH26"/>
      <c r="WDI26"/>
      <c r="WDJ26"/>
      <c r="WDK26"/>
      <c r="WDL26"/>
      <c r="WDM26"/>
      <c r="WDN26"/>
      <c r="WDO26"/>
      <c r="WDP26"/>
      <c r="WDQ26"/>
      <c r="WDR26"/>
      <c r="WDS26"/>
      <c r="WDT26"/>
      <c r="WDU26"/>
      <c r="WDV26"/>
      <c r="WDW26"/>
      <c r="WDX26"/>
      <c r="WDY26"/>
      <c r="WDZ26"/>
      <c r="WEA26"/>
      <c r="WEB26"/>
      <c r="WEC26"/>
      <c r="WED26"/>
      <c r="WEE26"/>
      <c r="WEF26"/>
      <c r="WEG26"/>
      <c r="WEH26"/>
      <c r="WEI26"/>
      <c r="WEJ26"/>
      <c r="WEK26"/>
      <c r="WEL26"/>
      <c r="WEM26"/>
      <c r="WEN26"/>
      <c r="WEO26"/>
      <c r="WEP26"/>
      <c r="WEQ26"/>
      <c r="WER26"/>
      <c r="WES26"/>
      <c r="WET26"/>
      <c r="WEU26"/>
      <c r="WEV26"/>
      <c r="WEW26"/>
      <c r="WEX26"/>
      <c r="WEY26"/>
      <c r="WEZ26"/>
      <c r="WFA26"/>
      <c r="WFB26"/>
      <c r="WFC26"/>
      <c r="WFD26"/>
      <c r="WFE26"/>
      <c r="WFF26"/>
      <c r="WFG26"/>
      <c r="WFH26"/>
      <c r="WFI26"/>
      <c r="WFJ26"/>
      <c r="WFK26"/>
      <c r="WFL26"/>
      <c r="WFM26"/>
      <c r="WFN26"/>
      <c r="WFO26"/>
      <c r="WFP26"/>
      <c r="WFQ26"/>
      <c r="WFR26"/>
      <c r="WFS26"/>
      <c r="WFT26"/>
      <c r="WFU26"/>
      <c r="WFV26"/>
      <c r="WFW26"/>
      <c r="WFX26"/>
      <c r="WFY26"/>
      <c r="WFZ26"/>
      <c r="WGA26"/>
      <c r="WGB26"/>
      <c r="WGC26"/>
      <c r="WGD26"/>
      <c r="WGE26"/>
      <c r="WGF26"/>
      <c r="WGG26"/>
      <c r="WGH26"/>
      <c r="WGI26"/>
      <c r="WGJ26"/>
      <c r="WGK26"/>
      <c r="WGL26"/>
      <c r="WGM26"/>
      <c r="WGN26"/>
      <c r="WGO26"/>
      <c r="WGP26"/>
      <c r="WGQ26"/>
      <c r="WGR26"/>
      <c r="WGS26"/>
      <c r="WGT26"/>
      <c r="WGU26"/>
      <c r="WGV26"/>
      <c r="WGW26"/>
      <c r="WGX26"/>
      <c r="WGY26"/>
      <c r="WGZ26"/>
      <c r="WHA26"/>
      <c r="WHB26"/>
      <c r="WHC26"/>
      <c r="WHD26"/>
      <c r="WHE26"/>
      <c r="WHF26"/>
      <c r="WHG26"/>
      <c r="WHH26"/>
      <c r="WHI26"/>
      <c r="WHJ26"/>
      <c r="WHK26"/>
      <c r="WHL26"/>
      <c r="WHM26"/>
      <c r="WHN26"/>
      <c r="WHO26"/>
      <c r="WHP26"/>
      <c r="WHQ26"/>
      <c r="WHR26"/>
      <c r="WHS26"/>
      <c r="WHT26"/>
      <c r="WHU26"/>
      <c r="WHV26"/>
      <c r="WHW26"/>
      <c r="WHX26"/>
      <c r="WHY26"/>
      <c r="WHZ26"/>
      <c r="WIA26"/>
      <c r="WIB26"/>
      <c r="WIC26"/>
      <c r="WID26"/>
      <c r="WIE26"/>
      <c r="WIF26"/>
      <c r="WIG26"/>
      <c r="WIH26"/>
      <c r="WII26"/>
      <c r="WIJ26"/>
      <c r="WIK26"/>
      <c r="WIL26"/>
      <c r="WIM26"/>
      <c r="WIN26"/>
      <c r="WIO26"/>
      <c r="WIP26"/>
      <c r="WIQ26"/>
      <c r="WIR26"/>
      <c r="WIS26"/>
      <c r="WIT26"/>
      <c r="WIU26"/>
      <c r="WIV26"/>
      <c r="WIW26"/>
      <c r="WIX26"/>
      <c r="WIY26"/>
      <c r="WIZ26"/>
      <c r="WJA26"/>
      <c r="WJB26"/>
      <c r="WJC26"/>
      <c r="WJD26"/>
      <c r="WJE26"/>
      <c r="WJF26"/>
      <c r="WJG26"/>
      <c r="WJH26"/>
      <c r="WJI26"/>
      <c r="WJJ26"/>
      <c r="WJK26"/>
      <c r="WJL26"/>
      <c r="WJM26"/>
      <c r="WJN26"/>
      <c r="WJO26"/>
      <c r="WJP26"/>
      <c r="WJQ26"/>
      <c r="WJR26"/>
      <c r="WJS26"/>
      <c r="WJT26"/>
      <c r="WJU26"/>
      <c r="WJV26"/>
      <c r="WJW26"/>
      <c r="WJX26"/>
      <c r="WJY26"/>
      <c r="WJZ26"/>
      <c r="WKA26"/>
      <c r="WKB26"/>
      <c r="WKC26"/>
      <c r="WKD26"/>
      <c r="WKE26"/>
      <c r="WKF26"/>
      <c r="WKG26"/>
      <c r="WKH26"/>
      <c r="WKI26"/>
      <c r="WKJ26"/>
      <c r="WKK26"/>
      <c r="WKL26"/>
      <c r="WKM26"/>
      <c r="WKN26"/>
      <c r="WKO26"/>
      <c r="WKP26"/>
      <c r="WKQ26"/>
      <c r="WKR26"/>
      <c r="WKS26"/>
      <c r="WKT26"/>
      <c r="WKU26"/>
      <c r="WKV26"/>
      <c r="WKW26"/>
      <c r="WKX26"/>
      <c r="WKY26"/>
      <c r="WKZ26"/>
      <c r="WLA26"/>
      <c r="WLB26"/>
      <c r="WLC26"/>
      <c r="WLD26"/>
      <c r="WLE26"/>
      <c r="WLF26"/>
      <c r="WLG26"/>
      <c r="WLH26"/>
      <c r="WLI26"/>
      <c r="WLJ26"/>
      <c r="WLK26"/>
      <c r="WLL26"/>
      <c r="WLM26"/>
      <c r="WLN26"/>
      <c r="WLO26"/>
      <c r="WLP26"/>
      <c r="WLQ26"/>
      <c r="WLR26"/>
      <c r="WLS26"/>
      <c r="WLT26"/>
      <c r="WLU26"/>
      <c r="WLV26"/>
      <c r="WLW26"/>
      <c r="WLX26"/>
      <c r="WLY26"/>
      <c r="WLZ26"/>
      <c r="WMA26"/>
      <c r="WMB26"/>
      <c r="WMC26"/>
      <c r="WMD26"/>
      <c r="WME26"/>
      <c r="WMF26"/>
      <c r="WMG26"/>
      <c r="WMH26"/>
      <c r="WMI26"/>
      <c r="WMJ26"/>
      <c r="WMK26"/>
      <c r="WML26"/>
      <c r="WMM26"/>
      <c r="WMN26"/>
      <c r="WMO26"/>
      <c r="WMP26"/>
      <c r="WMQ26"/>
      <c r="WMR26"/>
      <c r="WMS26"/>
      <c r="WMT26"/>
      <c r="WMU26"/>
      <c r="WMV26"/>
      <c r="WMW26"/>
      <c r="WMX26"/>
      <c r="WMY26"/>
      <c r="WMZ26"/>
      <c r="WNA26"/>
      <c r="WNB26"/>
      <c r="WNC26"/>
      <c r="WND26"/>
      <c r="WNE26"/>
      <c r="WNF26"/>
      <c r="WNG26"/>
      <c r="WNH26"/>
      <c r="WNI26"/>
      <c r="WNJ26"/>
      <c r="WNK26"/>
      <c r="WNL26"/>
      <c r="WNM26"/>
      <c r="WNN26"/>
      <c r="WNO26"/>
      <c r="WNP26"/>
      <c r="WNQ26"/>
      <c r="WNR26"/>
      <c r="WNS26"/>
      <c r="WNT26"/>
      <c r="WNU26"/>
      <c r="WNV26"/>
      <c r="WNW26"/>
      <c r="WNX26"/>
      <c r="WNY26"/>
      <c r="WNZ26"/>
      <c r="WOA26"/>
      <c r="WOB26"/>
      <c r="WOC26"/>
      <c r="WOD26"/>
      <c r="WOE26"/>
      <c r="WOF26"/>
      <c r="WOG26"/>
      <c r="WOH26"/>
      <c r="WOI26"/>
      <c r="WOJ26"/>
      <c r="WOK26"/>
      <c r="WOL26"/>
      <c r="WOM26"/>
      <c r="WON26"/>
      <c r="WOO26"/>
      <c r="WOP26"/>
      <c r="WOQ26"/>
      <c r="WOR26"/>
      <c r="WOS26"/>
      <c r="WOT26"/>
      <c r="WOU26"/>
      <c r="WOV26"/>
      <c r="WOW26"/>
      <c r="WOX26"/>
      <c r="WOY26"/>
      <c r="WOZ26"/>
      <c r="WPA26"/>
      <c r="WPB26"/>
      <c r="WPC26"/>
      <c r="WPD26"/>
      <c r="WPE26"/>
      <c r="WPF26"/>
      <c r="WPG26"/>
      <c r="WPH26"/>
      <c r="WPI26"/>
      <c r="WPJ26"/>
      <c r="WPK26"/>
      <c r="WPL26"/>
      <c r="WPM26"/>
      <c r="WPN26"/>
      <c r="WPO26"/>
      <c r="WPP26"/>
      <c r="WPQ26"/>
      <c r="WPR26"/>
      <c r="WPS26"/>
      <c r="WPT26"/>
      <c r="WPU26"/>
      <c r="WPV26"/>
      <c r="WPW26"/>
      <c r="WPX26"/>
      <c r="WPY26"/>
      <c r="WPZ26"/>
      <c r="WQA26"/>
      <c r="WQB26"/>
      <c r="WQC26"/>
      <c r="WQD26"/>
      <c r="WQE26"/>
      <c r="WQF26"/>
      <c r="WQG26"/>
      <c r="WQH26"/>
      <c r="WQI26"/>
      <c r="WQJ26"/>
      <c r="WQK26"/>
      <c r="WQL26"/>
      <c r="WQM26"/>
      <c r="WQN26"/>
      <c r="WQO26"/>
      <c r="WQP26"/>
      <c r="WQQ26"/>
      <c r="WQR26"/>
      <c r="WQS26"/>
      <c r="WQT26"/>
      <c r="WQU26"/>
      <c r="WQV26"/>
      <c r="WQW26"/>
      <c r="WQX26"/>
      <c r="WQY26"/>
      <c r="WQZ26"/>
      <c r="WRA26"/>
      <c r="WRB26"/>
      <c r="WRC26"/>
      <c r="WRD26"/>
      <c r="WRE26"/>
      <c r="WRF26"/>
      <c r="WRG26"/>
      <c r="WRH26"/>
      <c r="WRI26"/>
      <c r="WRJ26"/>
      <c r="WRK26"/>
      <c r="WRL26"/>
      <c r="WRM26"/>
      <c r="WRN26"/>
      <c r="WRO26"/>
      <c r="WRP26"/>
      <c r="WRQ26"/>
      <c r="WRR26"/>
      <c r="WRS26"/>
      <c r="WRT26"/>
      <c r="WRU26"/>
      <c r="WRV26"/>
      <c r="WRW26"/>
      <c r="WRX26"/>
      <c r="WRY26"/>
      <c r="WRZ26"/>
      <c r="WSA26"/>
      <c r="WSB26"/>
      <c r="WSC26"/>
      <c r="WSD26"/>
      <c r="WSE26"/>
      <c r="WSF26"/>
      <c r="WSG26"/>
      <c r="WSH26"/>
      <c r="WSI26"/>
      <c r="WSJ26"/>
      <c r="WSK26"/>
      <c r="WSL26"/>
      <c r="WSM26"/>
      <c r="WSN26"/>
      <c r="WSO26"/>
      <c r="WSP26"/>
      <c r="WSQ26"/>
      <c r="WSR26"/>
      <c r="WSS26"/>
      <c r="WST26"/>
      <c r="WSU26"/>
      <c r="WSV26"/>
      <c r="WSW26"/>
      <c r="WSX26"/>
      <c r="WSY26"/>
      <c r="WSZ26"/>
      <c r="WTA26"/>
      <c r="WTB26"/>
      <c r="WTC26"/>
      <c r="WTD26"/>
      <c r="WTE26"/>
      <c r="WTF26"/>
      <c r="WTG26"/>
      <c r="WTH26"/>
      <c r="WTI26"/>
      <c r="WTJ26"/>
      <c r="WTK26"/>
      <c r="WTL26"/>
      <c r="WTM26"/>
      <c r="WTN26"/>
      <c r="WTO26"/>
      <c r="WTP26"/>
      <c r="WTQ26"/>
      <c r="WTR26"/>
      <c r="WTS26"/>
      <c r="WTT26"/>
      <c r="WTU26"/>
      <c r="WTV26"/>
      <c r="WTW26"/>
      <c r="WTX26"/>
      <c r="WTY26"/>
      <c r="WTZ26"/>
      <c r="WUA26"/>
      <c r="WUB26"/>
      <c r="WUC26"/>
      <c r="WUD26"/>
      <c r="WUE26"/>
      <c r="WUF26"/>
      <c r="WUG26"/>
      <c r="WUH26"/>
      <c r="WUI26"/>
      <c r="WUJ26"/>
      <c r="WUK26"/>
      <c r="WUL26"/>
      <c r="WUM26"/>
      <c r="WUN26"/>
      <c r="WUO26"/>
      <c r="WUP26"/>
      <c r="WUQ26"/>
      <c r="WUR26"/>
      <c r="WUS26"/>
      <c r="WUT26"/>
      <c r="WUU26"/>
      <c r="WUV26"/>
      <c r="WUW26"/>
      <c r="WUX26"/>
      <c r="WUY26"/>
      <c r="WUZ26"/>
      <c r="WVA26"/>
      <c r="WVB26"/>
      <c r="WVC26"/>
      <c r="WVD26"/>
      <c r="WVE26"/>
      <c r="WVF26"/>
      <c r="WVG26"/>
      <c r="WVH26"/>
      <c r="WVI26"/>
      <c r="WVJ26"/>
      <c r="WVK26"/>
      <c r="WVL26"/>
      <c r="WVM26"/>
      <c r="WVN26"/>
      <c r="WVO26"/>
      <c r="WVP26"/>
      <c r="WVQ26"/>
      <c r="WVR26"/>
      <c r="WVS26"/>
      <c r="WVT26"/>
      <c r="WVU26"/>
      <c r="WVV26"/>
      <c r="WVW26"/>
      <c r="WVX26"/>
      <c r="WVY26"/>
      <c r="WVZ26"/>
      <c r="WWA26"/>
      <c r="WWB26"/>
      <c r="WWC26"/>
      <c r="WWD26"/>
      <c r="WWE26"/>
      <c r="WWF26"/>
      <c r="WWG26"/>
      <c r="WWH26"/>
      <c r="WWI26"/>
      <c r="WWJ26"/>
      <c r="WWK26"/>
      <c r="WWL26"/>
      <c r="WWM26"/>
      <c r="WWN26"/>
      <c r="WWO26"/>
      <c r="WWP26"/>
      <c r="WWQ26"/>
      <c r="WWR26"/>
      <c r="WWS26"/>
      <c r="WWT26"/>
      <c r="WWU26"/>
      <c r="WWV26"/>
      <c r="WWW26"/>
      <c r="WWX26"/>
      <c r="WWY26"/>
      <c r="WWZ26"/>
      <c r="WXA26"/>
      <c r="WXB26"/>
      <c r="WXC26"/>
      <c r="WXD26"/>
      <c r="WXE26"/>
      <c r="WXF26"/>
      <c r="WXG26"/>
      <c r="WXH26"/>
      <c r="WXI26"/>
      <c r="WXJ26"/>
      <c r="WXK26"/>
      <c r="WXL26"/>
      <c r="WXM26"/>
      <c r="WXN26"/>
      <c r="WXO26"/>
      <c r="WXP26"/>
      <c r="WXQ26"/>
      <c r="WXR26"/>
      <c r="WXS26"/>
      <c r="WXT26"/>
      <c r="WXU26"/>
      <c r="WXV26"/>
      <c r="WXW26"/>
      <c r="WXX26"/>
      <c r="WXY26"/>
      <c r="WXZ26"/>
      <c r="WYA26"/>
      <c r="WYB26"/>
      <c r="WYC26"/>
      <c r="WYD26"/>
      <c r="WYE26"/>
      <c r="WYF26"/>
      <c r="WYG26"/>
      <c r="WYH26"/>
      <c r="WYI26"/>
      <c r="WYJ26"/>
      <c r="WYK26"/>
      <c r="WYL26"/>
      <c r="WYM26"/>
      <c r="WYN26"/>
      <c r="WYO26"/>
      <c r="WYP26"/>
      <c r="WYQ26"/>
      <c r="WYR26"/>
      <c r="WYS26"/>
      <c r="WYT26"/>
      <c r="WYU26"/>
      <c r="WYV26"/>
      <c r="WYW26"/>
      <c r="WYX26"/>
      <c r="WYY26"/>
      <c r="WYZ26"/>
      <c r="WZA26"/>
      <c r="WZB26"/>
      <c r="WZC26"/>
      <c r="WZD26"/>
      <c r="WZE26"/>
      <c r="WZF26"/>
      <c r="WZG26"/>
      <c r="WZH26"/>
      <c r="WZI26"/>
      <c r="WZJ26"/>
      <c r="WZK26"/>
      <c r="WZL26"/>
      <c r="WZM26"/>
      <c r="WZN26"/>
      <c r="WZO26"/>
      <c r="WZP26"/>
      <c r="WZQ26"/>
      <c r="WZR26"/>
      <c r="WZS26"/>
      <c r="WZT26"/>
      <c r="WZU26"/>
      <c r="WZV26"/>
      <c r="WZW26"/>
      <c r="WZX26"/>
      <c r="WZY26"/>
      <c r="WZZ26"/>
      <c r="XAA26"/>
      <c r="XAB26"/>
      <c r="XAC26"/>
      <c r="XAD26"/>
      <c r="XAE26"/>
      <c r="XAF26"/>
      <c r="XAG26"/>
      <c r="XAH26"/>
      <c r="XAI26"/>
      <c r="XAJ26"/>
      <c r="XAK26"/>
      <c r="XAL26"/>
      <c r="XAM26"/>
      <c r="XAN26"/>
      <c r="XAO26"/>
      <c r="XAP26"/>
      <c r="XAQ26"/>
      <c r="XAR26"/>
      <c r="XAS26"/>
      <c r="XAT26"/>
      <c r="XAU26"/>
      <c r="XAV26"/>
      <c r="XAW26"/>
      <c r="XAX26"/>
      <c r="XAY26"/>
      <c r="XAZ26"/>
      <c r="XBA26"/>
      <c r="XBB26"/>
      <c r="XBC26"/>
      <c r="XBD26"/>
      <c r="XBE26"/>
      <c r="XBF26"/>
      <c r="XBG26"/>
      <c r="XBH26"/>
      <c r="XBI26"/>
      <c r="XBJ26"/>
      <c r="XBK26"/>
      <c r="XBL26"/>
      <c r="XBM26"/>
      <c r="XBN26"/>
      <c r="XBO26"/>
      <c r="XBP26"/>
      <c r="XBQ26"/>
      <c r="XBR26"/>
      <c r="XBS26"/>
      <c r="XBT26"/>
      <c r="XBU26"/>
      <c r="XBV26"/>
      <c r="XBW26"/>
      <c r="XBX26"/>
      <c r="XBY26"/>
      <c r="XBZ26"/>
      <c r="XCA26"/>
      <c r="XCB26"/>
      <c r="XCC26"/>
      <c r="XCD26"/>
      <c r="XCE26"/>
      <c r="XCF26"/>
      <c r="XCG26"/>
      <c r="XCH26"/>
      <c r="XCI26"/>
      <c r="XCJ26"/>
      <c r="XCK26"/>
      <c r="XCL26"/>
      <c r="XCM26"/>
      <c r="XCN26"/>
      <c r="XCO26"/>
      <c r="XCP26"/>
      <c r="XCQ26"/>
      <c r="XCR26"/>
      <c r="XCS26"/>
      <c r="XCT26"/>
      <c r="XCU26"/>
      <c r="XCV26"/>
      <c r="XCW26"/>
      <c r="XCX26"/>
      <c r="XCY26"/>
      <c r="XCZ26"/>
      <c r="XDA26"/>
      <c r="XDB26"/>
      <c r="XDC26"/>
      <c r="XDD26"/>
      <c r="XDE26"/>
      <c r="XDF26"/>
      <c r="XDG26"/>
      <c r="XDH26"/>
      <c r="XDI26"/>
      <c r="XDJ26"/>
      <c r="XDK26"/>
      <c r="XDL26"/>
      <c r="XDM26"/>
      <c r="XDN26"/>
      <c r="XDO26"/>
      <c r="XDP26"/>
      <c r="XDQ26"/>
      <c r="XDR26"/>
      <c r="XDS26"/>
      <c r="XDT26"/>
      <c r="XDU26"/>
      <c r="XDV26"/>
      <c r="XDW26"/>
      <c r="XDX26"/>
      <c r="XDY26"/>
      <c r="XDZ26"/>
      <c r="XEA26"/>
      <c r="XEB26"/>
      <c r="XEC26"/>
      <c r="XED26"/>
      <c r="XEE26"/>
      <c r="XEF26"/>
      <c r="XEG26"/>
      <c r="XEH26"/>
      <c r="XEI26"/>
      <c r="XEJ26"/>
      <c r="XEK26"/>
      <c r="XEL26"/>
      <c r="XEM26"/>
      <c r="XEN26"/>
      <c r="XEO26"/>
      <c r="XEP26"/>
      <c r="XEQ26"/>
      <c r="XER26"/>
      <c r="XES26"/>
      <c r="XET26"/>
      <c r="XEU26"/>
      <c r="XEV26"/>
      <c r="XEW26"/>
      <c r="XEX26"/>
      <c r="XEY26"/>
      <c r="XEZ26"/>
      <c r="XFA26"/>
      <c r="XFB26"/>
      <c r="XFC26"/>
    </row>
    <row r="27" spans="1:16383" s="61" customFormat="1" x14ac:dyDescent="0.2">
      <c r="A27" s="59">
        <v>2</v>
      </c>
      <c r="B27" s="60">
        <v>8</v>
      </c>
      <c r="C27" s="61" t="s">
        <v>10</v>
      </c>
      <c r="D27" s="61" t="s">
        <v>11</v>
      </c>
      <c r="E27" s="61" t="s">
        <v>12</v>
      </c>
      <c r="F27" s="61" t="s">
        <v>19</v>
      </c>
      <c r="G27" s="62">
        <f>IF(K2=1,P27,0)+IF(K2=2,Q27,0)+IF(K2=3,R27,0)+IF(K2=4,S27,0)+IF(K2=5,T27,0)+IF(K2=6,U27,0)+IF(K2=7,V27,0)</f>
        <v>761.8</v>
      </c>
      <c r="H27" s="58">
        <v>0.77430555555555547</v>
      </c>
      <c r="I27" s="63">
        <v>0.84178240740740751</v>
      </c>
      <c r="J27" s="58">
        <f>IF(I27&gt;0,I27-H27,0)</f>
        <v>6.7476851851852038E-2</v>
      </c>
      <c r="K27" s="64">
        <f>(HOUR(J27)*3600)+(MINUTE(J27)*60)+SECOND(J27)</f>
        <v>5830</v>
      </c>
      <c r="L27" s="65">
        <f>IF(G27=0,"vælg vindbane",IF(I27=0,13500,K27+($K$4*$K$3-G27*$K$3))/24/60/60)</f>
        <v>7.3918217592592594E-2</v>
      </c>
      <c r="M27" s="66">
        <f>IF(I27=0,"DNS",IF($K$2=0,"vindbane",RANK(L27,$L$27:$L$28,1)))</f>
        <v>1</v>
      </c>
      <c r="N27" s="67">
        <f>IF(I27=0,"DNS",IF($K$2=0,"vindbane",RANK(L27,$L$7:$L$30,1)))</f>
        <v>5</v>
      </c>
      <c r="O27" s="21" t="str">
        <f>D27</f>
        <v>Vita</v>
      </c>
      <c r="P27" s="81">
        <v>761.8</v>
      </c>
      <c r="Q27" s="81">
        <v>584.79999999999995</v>
      </c>
      <c r="R27" s="81">
        <v>507.8</v>
      </c>
      <c r="S27" s="81">
        <v>1014.2</v>
      </c>
      <c r="T27" s="81">
        <v>738.2</v>
      </c>
      <c r="U27" s="81">
        <v>614.4</v>
      </c>
      <c r="V27" s="85">
        <v>592</v>
      </c>
      <c r="W27" s="87"/>
      <c r="AA27" s="82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57"/>
      <c r="EF27" s="57"/>
      <c r="EG27" s="57"/>
      <c r="EH27" s="57"/>
      <c r="EI27" s="57"/>
      <c r="EJ27" s="57"/>
      <c r="EK27" s="57"/>
      <c r="EL27" s="57"/>
      <c r="EM27" s="57"/>
      <c r="EN27" s="57"/>
      <c r="EO27" s="57"/>
      <c r="EP27" s="57"/>
      <c r="EQ27" s="57"/>
      <c r="ER27" s="57"/>
      <c r="ES27" s="57"/>
      <c r="ET27" s="57"/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7"/>
      <c r="FI27" s="57"/>
      <c r="FJ27" s="57"/>
      <c r="FK27" s="57"/>
      <c r="FL27" s="57"/>
      <c r="FM27" s="57"/>
      <c r="FN27" s="57"/>
      <c r="FO27" s="57"/>
      <c r="FP27" s="57"/>
      <c r="FQ27" s="57"/>
      <c r="FR27" s="57"/>
      <c r="FS27" s="57"/>
      <c r="FT27" s="57"/>
      <c r="FU27" s="57"/>
      <c r="FV27" s="57"/>
      <c r="FW27" s="57"/>
      <c r="FX27" s="57"/>
      <c r="FY27" s="57"/>
      <c r="FZ27" s="57"/>
      <c r="GA27" s="57"/>
      <c r="GB27" s="57"/>
      <c r="GC27" s="57"/>
      <c r="GD27" s="57"/>
      <c r="GE27" s="57"/>
      <c r="GF27" s="57"/>
      <c r="GG27" s="57"/>
      <c r="GH27" s="57"/>
      <c r="GI27" s="57"/>
      <c r="GJ27" s="57"/>
      <c r="GK27" s="57"/>
      <c r="GL27" s="57"/>
      <c r="GM27" s="57"/>
      <c r="GN27" s="57"/>
      <c r="GO27" s="57"/>
      <c r="GP27" s="57"/>
      <c r="GQ27" s="57"/>
      <c r="GR27" s="57"/>
      <c r="GS27" s="57"/>
      <c r="GT27" s="57"/>
      <c r="GU27" s="57"/>
      <c r="GV27" s="57"/>
      <c r="GW27" s="57"/>
      <c r="GX27" s="57"/>
      <c r="GY27" s="57"/>
      <c r="GZ27" s="57"/>
      <c r="HA27" s="57"/>
      <c r="HB27" s="57"/>
      <c r="HC27" s="57"/>
      <c r="HD27" s="57"/>
      <c r="HE27" s="57"/>
      <c r="HF27" s="57"/>
      <c r="HG27" s="57"/>
      <c r="HH27" s="57"/>
      <c r="HI27" s="57"/>
      <c r="HJ27" s="57"/>
      <c r="HK27" s="57"/>
      <c r="HL27" s="57"/>
      <c r="HM27" s="57"/>
      <c r="HN27" s="57"/>
      <c r="HO27" s="57"/>
      <c r="HP27" s="57"/>
      <c r="HQ27" s="57"/>
      <c r="HR27" s="57"/>
      <c r="HS27" s="57"/>
      <c r="HT27" s="57"/>
      <c r="HU27" s="57"/>
      <c r="HV27" s="57"/>
      <c r="HW27" s="57"/>
      <c r="HX27" s="57"/>
      <c r="HY27" s="57"/>
      <c r="HZ27" s="57"/>
      <c r="IA27" s="57"/>
      <c r="IB27" s="57"/>
      <c r="IC27" s="57"/>
      <c r="ID27" s="57"/>
      <c r="IE27" s="57"/>
      <c r="IF27" s="57"/>
      <c r="IG27" s="57"/>
      <c r="IH27" s="57"/>
      <c r="II27" s="57"/>
      <c r="IJ27" s="57"/>
      <c r="IK27" s="57"/>
      <c r="IL27" s="57"/>
      <c r="IM27" s="57"/>
      <c r="IN27" s="57"/>
      <c r="IO27" s="57"/>
      <c r="IP27" s="57"/>
      <c r="IQ27" s="57"/>
      <c r="IR27" s="57"/>
      <c r="IS27" s="57"/>
      <c r="IT27" s="57"/>
      <c r="IU27" s="57"/>
      <c r="IV27" s="57"/>
      <c r="IW27" s="57"/>
      <c r="IX27" s="57"/>
      <c r="IY27" s="57"/>
      <c r="IZ27" s="57"/>
      <c r="JA27" s="57"/>
      <c r="JB27" s="57"/>
      <c r="JC27" s="57"/>
      <c r="JD27" s="57"/>
      <c r="JE27" s="57"/>
      <c r="JF27" s="57"/>
      <c r="JG27" s="57"/>
      <c r="JH27" s="57"/>
      <c r="JI27" s="57"/>
      <c r="JJ27" s="57"/>
      <c r="JK27" s="57"/>
      <c r="JL27" s="57"/>
      <c r="JM27" s="57"/>
      <c r="JN27" s="57"/>
      <c r="JO27" s="57"/>
      <c r="JP27" s="57"/>
      <c r="JQ27" s="57"/>
      <c r="JR27" s="57"/>
      <c r="JS27" s="57"/>
      <c r="JT27" s="57"/>
      <c r="JU27" s="57"/>
      <c r="JV27" s="57"/>
      <c r="JW27" s="57"/>
      <c r="JX27" s="57"/>
      <c r="JY27" s="57"/>
      <c r="JZ27" s="57"/>
      <c r="KA27" s="57"/>
      <c r="KB27" s="57"/>
      <c r="KC27" s="57"/>
      <c r="KD27" s="57"/>
      <c r="KE27" s="57"/>
      <c r="KF27" s="57"/>
      <c r="KG27" s="57"/>
      <c r="KH27" s="57"/>
      <c r="KI27" s="57"/>
      <c r="KJ27" s="57"/>
      <c r="KK27" s="57"/>
      <c r="KL27" s="57"/>
      <c r="KM27" s="57"/>
      <c r="KN27" s="57"/>
      <c r="KO27" s="57"/>
      <c r="KP27" s="57"/>
      <c r="KQ27" s="57"/>
      <c r="KR27" s="57"/>
      <c r="KS27" s="57"/>
      <c r="KT27" s="57"/>
      <c r="KU27" s="57"/>
      <c r="KV27" s="57"/>
      <c r="KW27" s="57"/>
      <c r="KX27" s="57"/>
      <c r="KY27" s="57"/>
      <c r="KZ27" s="57"/>
      <c r="LA27" s="57"/>
      <c r="LB27" s="57"/>
      <c r="LC27" s="57"/>
      <c r="LD27" s="57"/>
      <c r="LE27" s="57"/>
      <c r="LF27" s="57"/>
      <c r="LG27" s="57"/>
      <c r="LH27" s="57"/>
      <c r="LI27" s="57"/>
      <c r="LJ27" s="57"/>
      <c r="LK27" s="57"/>
      <c r="LL27" s="57"/>
      <c r="LM27" s="57"/>
      <c r="LN27" s="57"/>
      <c r="LO27" s="57"/>
      <c r="LP27" s="57"/>
      <c r="LQ27" s="57"/>
      <c r="LR27" s="57"/>
      <c r="LS27" s="57"/>
      <c r="LT27" s="57"/>
      <c r="LU27" s="57"/>
      <c r="LV27" s="57"/>
      <c r="LW27" s="57"/>
      <c r="LX27" s="57"/>
      <c r="LY27" s="57"/>
      <c r="LZ27" s="57"/>
      <c r="MA27" s="57"/>
      <c r="MB27" s="57"/>
      <c r="MC27" s="57"/>
      <c r="MD27" s="57"/>
      <c r="ME27" s="57"/>
      <c r="MF27" s="57"/>
      <c r="MG27" s="57"/>
      <c r="MH27" s="57"/>
      <c r="MI27" s="57"/>
      <c r="MJ27" s="57"/>
      <c r="MK27" s="57"/>
      <c r="ML27" s="57"/>
      <c r="MM27" s="57"/>
      <c r="MN27" s="57"/>
      <c r="MO27" s="57"/>
      <c r="MP27" s="57"/>
      <c r="MQ27" s="57"/>
      <c r="MR27" s="57"/>
      <c r="MS27" s="57"/>
      <c r="MT27" s="57"/>
      <c r="MU27" s="57"/>
      <c r="MV27" s="57"/>
      <c r="MW27" s="57"/>
      <c r="MX27" s="57"/>
      <c r="MY27" s="57"/>
      <c r="MZ27" s="57"/>
      <c r="NA27" s="57"/>
      <c r="NB27" s="57"/>
      <c r="NC27" s="57"/>
      <c r="ND27" s="57"/>
      <c r="NE27" s="57"/>
      <c r="NF27" s="57"/>
      <c r="NG27" s="57"/>
      <c r="NH27" s="57"/>
      <c r="NI27" s="57"/>
      <c r="NJ27" s="57"/>
      <c r="NK27" s="57"/>
      <c r="NL27" s="57"/>
      <c r="NM27" s="57"/>
      <c r="NN27" s="57"/>
      <c r="NO27" s="57"/>
      <c r="NP27" s="57"/>
      <c r="NQ27" s="57"/>
      <c r="NR27" s="57"/>
      <c r="NS27" s="57"/>
      <c r="NT27" s="57"/>
      <c r="NU27" s="57"/>
      <c r="NV27" s="57"/>
      <c r="NW27" s="57"/>
      <c r="NX27" s="57"/>
      <c r="NY27" s="57"/>
      <c r="NZ27" s="57"/>
      <c r="OA27" s="57"/>
      <c r="OB27" s="57"/>
      <c r="OC27" s="57"/>
      <c r="OD27" s="57"/>
      <c r="OE27" s="57"/>
      <c r="OF27" s="57"/>
      <c r="OG27" s="57"/>
      <c r="OH27" s="57"/>
      <c r="OI27" s="57"/>
      <c r="OJ27" s="57"/>
      <c r="OK27" s="57"/>
      <c r="OL27" s="57"/>
      <c r="OM27" s="57"/>
      <c r="ON27" s="57"/>
      <c r="OO27" s="57"/>
      <c r="OP27" s="57"/>
      <c r="OQ27" s="57"/>
      <c r="OR27" s="57"/>
      <c r="OS27" s="57"/>
      <c r="OT27" s="57"/>
      <c r="OU27" s="57"/>
      <c r="OV27" s="57"/>
      <c r="OW27" s="57"/>
      <c r="OX27" s="57"/>
      <c r="OY27" s="57"/>
      <c r="OZ27" s="57"/>
      <c r="PA27" s="57"/>
      <c r="PB27" s="57"/>
      <c r="PC27" s="57"/>
      <c r="PD27" s="57"/>
      <c r="PE27" s="57"/>
      <c r="PF27" s="57"/>
      <c r="PG27" s="57"/>
      <c r="PH27" s="57"/>
      <c r="PI27" s="57"/>
      <c r="PJ27" s="57"/>
      <c r="PK27" s="57"/>
      <c r="PL27" s="57"/>
      <c r="PM27" s="57"/>
      <c r="PN27" s="57"/>
      <c r="PO27" s="57"/>
      <c r="PP27" s="57"/>
      <c r="PQ27" s="57"/>
      <c r="PR27" s="57"/>
      <c r="PS27" s="57"/>
      <c r="PT27" s="57"/>
      <c r="PU27" s="57"/>
      <c r="PV27" s="57"/>
      <c r="PW27" s="57"/>
      <c r="PX27" s="57"/>
      <c r="PY27" s="57"/>
      <c r="PZ27" s="57"/>
      <c r="QA27" s="57"/>
      <c r="QB27" s="57"/>
      <c r="QC27" s="57"/>
      <c r="QD27" s="57"/>
      <c r="QE27" s="57"/>
      <c r="QF27" s="57"/>
      <c r="QG27" s="57"/>
      <c r="QH27" s="57"/>
      <c r="QI27" s="57"/>
      <c r="QJ27" s="57"/>
      <c r="QK27" s="57"/>
      <c r="QL27" s="57"/>
      <c r="QM27" s="57"/>
      <c r="QN27" s="57"/>
      <c r="QO27" s="57"/>
      <c r="QP27" s="57"/>
      <c r="QQ27" s="57"/>
      <c r="QR27" s="57"/>
      <c r="QS27" s="57"/>
      <c r="QT27" s="57"/>
      <c r="QU27" s="57"/>
      <c r="QV27" s="57"/>
      <c r="QW27" s="57"/>
      <c r="QX27" s="57"/>
      <c r="QY27" s="57"/>
      <c r="QZ27" s="57"/>
      <c r="RA27" s="57"/>
      <c r="RB27" s="57"/>
      <c r="RC27" s="57"/>
      <c r="RD27" s="57"/>
      <c r="RE27" s="57"/>
      <c r="RF27" s="57"/>
      <c r="RG27" s="57"/>
      <c r="RH27" s="57"/>
      <c r="RI27" s="57"/>
      <c r="RJ27" s="57"/>
      <c r="RK27" s="57"/>
      <c r="RL27" s="57"/>
      <c r="RM27" s="57"/>
      <c r="RN27" s="57"/>
      <c r="RO27" s="57"/>
      <c r="RP27" s="57"/>
      <c r="RQ27" s="57"/>
      <c r="RR27" s="57"/>
      <c r="RS27" s="57"/>
      <c r="RT27" s="57"/>
      <c r="RU27" s="57"/>
      <c r="RV27" s="57"/>
      <c r="RW27" s="57"/>
      <c r="RX27" s="57"/>
      <c r="RY27" s="57"/>
      <c r="RZ27" s="57"/>
      <c r="SA27" s="57"/>
      <c r="SB27" s="57"/>
      <c r="SC27" s="57"/>
      <c r="SD27" s="57"/>
      <c r="SE27" s="57"/>
      <c r="SF27" s="57"/>
      <c r="SG27" s="57"/>
      <c r="SH27" s="57"/>
      <c r="SI27" s="57"/>
      <c r="SJ27" s="57"/>
      <c r="SK27" s="57"/>
      <c r="SL27" s="57"/>
      <c r="SM27" s="57"/>
      <c r="SN27" s="57"/>
      <c r="SO27" s="57"/>
      <c r="SP27" s="57"/>
      <c r="SQ27" s="57"/>
      <c r="SR27" s="57"/>
      <c r="SS27" s="57"/>
      <c r="ST27" s="57"/>
      <c r="SU27" s="57"/>
      <c r="SV27" s="57"/>
      <c r="SW27" s="57"/>
      <c r="SX27" s="57"/>
      <c r="SY27" s="57"/>
      <c r="SZ27" s="57"/>
      <c r="TA27" s="57"/>
      <c r="TB27" s="57"/>
      <c r="TC27" s="57"/>
      <c r="TD27" s="57"/>
      <c r="TE27" s="57"/>
      <c r="TF27" s="57"/>
      <c r="TG27" s="57"/>
      <c r="TH27" s="57"/>
      <c r="TI27" s="57"/>
      <c r="TJ27" s="57"/>
      <c r="TK27" s="57"/>
      <c r="TL27" s="57"/>
      <c r="TM27" s="57"/>
      <c r="TN27" s="57"/>
      <c r="TO27" s="57"/>
      <c r="TP27" s="57"/>
      <c r="TQ27" s="57"/>
      <c r="TR27" s="57"/>
      <c r="TS27" s="57"/>
      <c r="TT27" s="57"/>
      <c r="TU27" s="57"/>
      <c r="TV27" s="57"/>
      <c r="TW27" s="57"/>
      <c r="TX27" s="57"/>
      <c r="TY27" s="57"/>
      <c r="TZ27" s="57"/>
      <c r="UA27" s="57"/>
      <c r="UB27" s="57"/>
      <c r="UC27" s="57"/>
      <c r="UD27" s="57"/>
      <c r="UE27" s="57"/>
      <c r="UF27" s="57"/>
      <c r="UG27" s="57"/>
      <c r="UH27" s="57"/>
      <c r="UI27" s="57"/>
      <c r="UJ27" s="57"/>
      <c r="UK27" s="57"/>
      <c r="UL27" s="57"/>
      <c r="UM27" s="57"/>
      <c r="UN27" s="57"/>
      <c r="UO27" s="57"/>
      <c r="UP27" s="57"/>
      <c r="UQ27" s="57"/>
      <c r="UR27" s="57"/>
      <c r="US27" s="57"/>
      <c r="UT27" s="57"/>
      <c r="UU27" s="57"/>
      <c r="UV27" s="57"/>
      <c r="UW27" s="57"/>
      <c r="UX27" s="57"/>
      <c r="UY27" s="57"/>
      <c r="UZ27" s="57"/>
      <c r="VA27" s="57"/>
      <c r="VB27" s="57"/>
      <c r="VC27" s="57"/>
      <c r="VD27" s="57"/>
      <c r="VE27" s="57"/>
      <c r="VF27" s="57"/>
      <c r="VG27" s="57"/>
      <c r="VH27" s="57"/>
      <c r="VI27" s="57"/>
      <c r="VJ27" s="57"/>
      <c r="VK27" s="57"/>
      <c r="VL27" s="57"/>
      <c r="VM27" s="57"/>
      <c r="VN27" s="57"/>
      <c r="VO27" s="57"/>
      <c r="VP27" s="57"/>
      <c r="VQ27" s="57"/>
      <c r="VR27" s="57"/>
      <c r="VS27" s="57"/>
      <c r="VT27" s="57"/>
      <c r="VU27" s="57"/>
      <c r="VV27" s="57"/>
      <c r="VW27" s="57"/>
      <c r="VX27" s="57"/>
      <c r="VY27" s="57"/>
      <c r="VZ27" s="57"/>
      <c r="WA27" s="57"/>
      <c r="WB27" s="57"/>
      <c r="WC27" s="57"/>
      <c r="WD27" s="57"/>
      <c r="WE27" s="57"/>
      <c r="WF27" s="57"/>
      <c r="WG27" s="57"/>
      <c r="WH27" s="57"/>
      <c r="WI27" s="57"/>
      <c r="WJ27" s="57"/>
      <c r="WK27" s="57"/>
      <c r="WL27" s="57"/>
      <c r="WM27" s="57"/>
      <c r="WN27" s="57"/>
      <c r="WO27" s="57"/>
      <c r="WP27" s="57"/>
      <c r="WQ27" s="57"/>
      <c r="WR27" s="57"/>
      <c r="WS27" s="57"/>
      <c r="WT27" s="57"/>
      <c r="WU27" s="57"/>
      <c r="WV27" s="57"/>
      <c r="WW27" s="57"/>
      <c r="WX27" s="57"/>
      <c r="WY27" s="57"/>
      <c r="WZ27" s="57"/>
      <c r="XA27" s="57"/>
      <c r="XB27" s="57"/>
      <c r="XC27" s="57"/>
      <c r="XD27" s="57"/>
      <c r="XE27" s="57"/>
      <c r="XF27" s="57"/>
      <c r="XG27" s="57"/>
      <c r="XH27" s="57"/>
      <c r="XI27" s="57"/>
      <c r="XJ27" s="57"/>
      <c r="XK27" s="57"/>
      <c r="XL27" s="57"/>
      <c r="XM27" s="57"/>
      <c r="XN27" s="57"/>
      <c r="XO27" s="57"/>
      <c r="XP27" s="57"/>
      <c r="XQ27" s="57"/>
      <c r="XR27" s="57"/>
      <c r="XS27" s="57"/>
      <c r="XT27" s="57"/>
      <c r="XU27" s="57"/>
      <c r="XV27" s="57"/>
      <c r="XW27" s="57"/>
      <c r="XX27" s="57"/>
      <c r="XY27" s="57"/>
      <c r="XZ27" s="57"/>
      <c r="YA27" s="57"/>
      <c r="YB27" s="57"/>
      <c r="YC27" s="57"/>
      <c r="YD27" s="57"/>
      <c r="YE27" s="57"/>
      <c r="YF27" s="57"/>
      <c r="YG27" s="57"/>
      <c r="YH27" s="57"/>
      <c r="YI27" s="57"/>
      <c r="YJ27" s="57"/>
      <c r="YK27" s="57"/>
      <c r="YL27" s="57"/>
      <c r="YM27" s="57"/>
      <c r="YN27" s="57"/>
      <c r="YO27" s="57"/>
      <c r="YP27" s="57"/>
      <c r="YQ27" s="57"/>
      <c r="YR27" s="57"/>
      <c r="YS27" s="57"/>
      <c r="YT27" s="57"/>
      <c r="YU27" s="57"/>
      <c r="YV27" s="57"/>
      <c r="YW27" s="57"/>
      <c r="YX27" s="57"/>
      <c r="YY27" s="57"/>
      <c r="YZ27" s="57"/>
      <c r="ZA27" s="57"/>
      <c r="ZB27" s="57"/>
      <c r="ZC27" s="57"/>
      <c r="ZD27" s="57"/>
      <c r="ZE27" s="57"/>
      <c r="ZF27" s="57"/>
      <c r="ZG27" s="57"/>
      <c r="ZH27" s="57"/>
      <c r="ZI27" s="57"/>
      <c r="ZJ27" s="57"/>
      <c r="ZK27" s="57"/>
      <c r="ZL27" s="57"/>
      <c r="ZM27" s="57"/>
      <c r="ZN27" s="57"/>
      <c r="ZO27" s="57"/>
      <c r="ZP27" s="57"/>
      <c r="ZQ27" s="57"/>
      <c r="ZR27" s="57"/>
      <c r="ZS27" s="57"/>
      <c r="ZT27" s="57"/>
      <c r="ZU27" s="57"/>
      <c r="ZV27" s="57"/>
      <c r="ZW27" s="57"/>
      <c r="ZX27" s="57"/>
      <c r="ZY27" s="57"/>
      <c r="ZZ27" s="57"/>
      <c r="AAA27" s="57"/>
      <c r="AAB27" s="57"/>
      <c r="AAC27" s="57"/>
      <c r="AAD27" s="57"/>
      <c r="AAE27" s="57"/>
      <c r="AAF27" s="57"/>
      <c r="AAG27" s="57"/>
      <c r="AAH27" s="57"/>
      <c r="AAI27" s="57"/>
      <c r="AAJ27" s="57"/>
      <c r="AAK27" s="57"/>
      <c r="AAL27" s="57"/>
      <c r="AAM27" s="57"/>
      <c r="AAN27" s="57"/>
      <c r="AAO27" s="57"/>
      <c r="AAP27" s="57"/>
      <c r="AAQ27" s="57"/>
      <c r="AAR27" s="57"/>
      <c r="AAS27" s="57"/>
      <c r="AAT27" s="57"/>
      <c r="AAU27" s="57"/>
      <c r="AAV27" s="57"/>
      <c r="AAW27" s="57"/>
      <c r="AAX27" s="57"/>
      <c r="AAY27" s="57"/>
      <c r="AAZ27" s="57"/>
      <c r="ABA27" s="57"/>
      <c r="ABB27" s="57"/>
      <c r="ABC27" s="57"/>
      <c r="ABD27" s="57"/>
      <c r="ABE27" s="57"/>
      <c r="ABF27" s="57"/>
      <c r="ABG27" s="57"/>
      <c r="ABH27" s="57"/>
      <c r="ABI27" s="57"/>
      <c r="ABJ27" s="57"/>
      <c r="ABK27" s="57"/>
      <c r="ABL27" s="57"/>
      <c r="ABM27" s="57"/>
      <c r="ABN27" s="57"/>
      <c r="ABO27" s="57"/>
      <c r="ABP27" s="57"/>
      <c r="ABQ27" s="57"/>
      <c r="ABR27" s="57"/>
      <c r="ABS27" s="57"/>
      <c r="ABT27" s="57"/>
      <c r="ABU27" s="57"/>
      <c r="ABV27" s="57"/>
      <c r="ABW27" s="57"/>
      <c r="ABX27" s="57"/>
      <c r="ABY27" s="57"/>
      <c r="ABZ27" s="57"/>
      <c r="ACA27" s="57"/>
      <c r="ACB27" s="57"/>
      <c r="ACC27" s="57"/>
      <c r="ACD27" s="57"/>
      <c r="ACE27" s="57"/>
      <c r="ACF27" s="57"/>
      <c r="ACG27" s="57"/>
      <c r="ACH27" s="57"/>
      <c r="ACI27" s="57"/>
      <c r="ACJ27" s="57"/>
      <c r="ACK27" s="57"/>
      <c r="ACL27" s="57"/>
      <c r="ACM27" s="57"/>
      <c r="ACN27" s="57"/>
      <c r="ACO27" s="57"/>
      <c r="ACP27" s="57"/>
      <c r="ACQ27" s="57"/>
      <c r="ACR27" s="57"/>
      <c r="ACS27" s="57"/>
      <c r="ACT27" s="57"/>
      <c r="ACU27" s="57"/>
      <c r="ACV27" s="57"/>
      <c r="ACW27" s="57"/>
      <c r="ACX27" s="57"/>
      <c r="ACY27" s="57"/>
      <c r="ACZ27" s="57"/>
      <c r="ADA27" s="57"/>
      <c r="ADB27" s="57"/>
      <c r="ADC27" s="57"/>
      <c r="ADD27" s="57"/>
      <c r="ADE27" s="57"/>
      <c r="ADF27" s="57"/>
      <c r="ADG27" s="57"/>
      <c r="ADH27" s="57"/>
      <c r="ADI27" s="57"/>
      <c r="ADJ27" s="57"/>
      <c r="ADK27" s="57"/>
      <c r="ADL27" s="57"/>
      <c r="ADM27" s="57"/>
      <c r="ADN27" s="57"/>
      <c r="ADO27" s="57"/>
      <c r="ADP27" s="57"/>
      <c r="ADQ27" s="57"/>
      <c r="ADR27" s="57"/>
      <c r="ADS27" s="57"/>
      <c r="ADT27" s="57"/>
      <c r="ADU27" s="57"/>
      <c r="ADV27" s="57"/>
      <c r="ADW27" s="57"/>
      <c r="ADX27" s="57"/>
      <c r="ADY27" s="57"/>
      <c r="ADZ27" s="57"/>
      <c r="AEA27" s="57"/>
      <c r="AEB27" s="57"/>
      <c r="AEC27" s="57"/>
      <c r="AED27" s="57"/>
      <c r="AEE27" s="57"/>
      <c r="AEF27" s="57"/>
      <c r="AEG27" s="57"/>
      <c r="AEH27" s="57"/>
      <c r="AEI27" s="57"/>
      <c r="AEJ27" s="57"/>
      <c r="AEK27" s="57"/>
      <c r="AEL27" s="57"/>
      <c r="AEM27" s="57"/>
      <c r="AEN27" s="57"/>
      <c r="AEO27" s="57"/>
      <c r="AEP27" s="57"/>
      <c r="AEQ27" s="57"/>
      <c r="AER27" s="57"/>
      <c r="AES27" s="57"/>
      <c r="AET27" s="57"/>
      <c r="AEU27" s="57"/>
      <c r="AEV27" s="57"/>
      <c r="AEW27" s="57"/>
      <c r="AEX27" s="57"/>
      <c r="AEY27" s="57"/>
      <c r="AEZ27" s="57"/>
      <c r="AFA27" s="57"/>
      <c r="AFB27" s="57"/>
      <c r="AFC27" s="57"/>
      <c r="AFD27" s="57"/>
      <c r="AFE27" s="57"/>
      <c r="AFF27" s="57"/>
      <c r="AFG27" s="57"/>
      <c r="AFH27" s="57"/>
      <c r="AFI27" s="57"/>
      <c r="AFJ27" s="57"/>
      <c r="AFK27" s="57"/>
      <c r="AFL27" s="57"/>
      <c r="AFM27" s="57"/>
      <c r="AFN27" s="57"/>
      <c r="AFO27" s="57"/>
      <c r="AFP27" s="57"/>
      <c r="AFQ27" s="57"/>
      <c r="AFR27" s="57"/>
      <c r="AFS27" s="57"/>
      <c r="AFT27" s="57"/>
      <c r="AFU27" s="57"/>
      <c r="AFV27" s="57"/>
      <c r="AFW27" s="57"/>
      <c r="AFX27" s="57"/>
      <c r="AFY27" s="57"/>
      <c r="AFZ27" s="57"/>
      <c r="AGA27" s="57"/>
      <c r="AGB27" s="57"/>
      <c r="AGC27" s="57"/>
      <c r="AGD27" s="57"/>
      <c r="AGE27" s="57"/>
      <c r="AGF27" s="57"/>
      <c r="AGG27" s="57"/>
      <c r="AGH27" s="57"/>
      <c r="AGI27" s="57"/>
      <c r="AGJ27" s="57"/>
      <c r="AGK27" s="57"/>
      <c r="AGL27" s="57"/>
      <c r="AGM27" s="57"/>
      <c r="AGN27" s="57"/>
      <c r="AGO27" s="57"/>
      <c r="AGP27" s="57"/>
      <c r="AGQ27" s="57"/>
      <c r="AGR27" s="57"/>
      <c r="AGS27" s="57"/>
      <c r="AGT27" s="57"/>
      <c r="AGU27" s="57"/>
      <c r="AGV27" s="57"/>
      <c r="AGW27" s="57"/>
      <c r="AGX27" s="57"/>
      <c r="AGY27" s="57"/>
      <c r="AGZ27" s="57"/>
      <c r="AHA27" s="57"/>
      <c r="AHB27" s="57"/>
      <c r="AHC27" s="57"/>
      <c r="AHD27" s="57"/>
      <c r="AHE27" s="57"/>
      <c r="AHF27" s="57"/>
      <c r="AHG27" s="57"/>
      <c r="AHH27" s="57"/>
      <c r="AHI27" s="57"/>
      <c r="AHJ27" s="57"/>
      <c r="AHK27" s="57"/>
      <c r="AHL27" s="57"/>
      <c r="AHM27" s="57"/>
      <c r="AHN27" s="57"/>
      <c r="AHO27" s="57"/>
      <c r="AHP27" s="57"/>
      <c r="AHQ27" s="57"/>
      <c r="AHR27" s="57"/>
      <c r="AHS27" s="57"/>
      <c r="AHT27" s="57"/>
      <c r="AHU27" s="57"/>
      <c r="AHV27" s="57"/>
      <c r="AHW27" s="57"/>
      <c r="AHX27" s="57"/>
      <c r="AHY27" s="57"/>
      <c r="AHZ27" s="57"/>
      <c r="AIA27" s="57"/>
      <c r="AIB27" s="57"/>
      <c r="AIC27" s="57"/>
      <c r="AID27" s="57"/>
      <c r="AIE27" s="57"/>
      <c r="AIF27" s="57"/>
      <c r="AIG27" s="57"/>
      <c r="AIH27" s="57"/>
      <c r="AII27" s="57"/>
      <c r="AIJ27" s="57"/>
      <c r="AIK27" s="57"/>
      <c r="AIL27" s="57"/>
      <c r="AIM27" s="57"/>
      <c r="AIN27" s="57"/>
      <c r="AIO27" s="57"/>
      <c r="AIP27" s="57"/>
      <c r="AIQ27" s="57"/>
      <c r="AIR27" s="57"/>
      <c r="AIS27" s="57"/>
      <c r="AIT27" s="57"/>
      <c r="AIU27" s="57"/>
      <c r="AIV27" s="57"/>
      <c r="AIW27" s="57"/>
      <c r="AIX27" s="57"/>
      <c r="AIY27" s="57"/>
      <c r="AIZ27" s="57"/>
      <c r="AJA27" s="57"/>
      <c r="AJB27" s="57"/>
      <c r="AJC27" s="57"/>
      <c r="AJD27" s="57"/>
      <c r="AJE27" s="57"/>
      <c r="AJF27" s="57"/>
      <c r="AJG27" s="57"/>
      <c r="AJH27" s="57"/>
      <c r="AJI27" s="57"/>
      <c r="AJJ27" s="57"/>
      <c r="AJK27" s="57"/>
      <c r="AJL27" s="57"/>
      <c r="AJM27" s="57"/>
      <c r="AJN27" s="57"/>
      <c r="AJO27" s="57"/>
      <c r="AJP27" s="57"/>
      <c r="AJQ27" s="57"/>
      <c r="AJR27" s="57"/>
      <c r="AJS27" s="57"/>
      <c r="AJT27" s="57"/>
      <c r="AJU27" s="57"/>
      <c r="AJV27" s="57"/>
      <c r="AJW27" s="57"/>
      <c r="AJX27" s="57"/>
      <c r="AJY27" s="57"/>
      <c r="AJZ27" s="57"/>
      <c r="AKA27" s="57"/>
      <c r="AKB27" s="57"/>
      <c r="AKC27" s="57"/>
      <c r="AKD27" s="57"/>
      <c r="AKE27" s="57"/>
      <c r="AKF27" s="57"/>
      <c r="AKG27" s="57"/>
      <c r="AKH27" s="57"/>
      <c r="AKI27" s="57"/>
      <c r="AKJ27" s="57"/>
      <c r="AKK27" s="57"/>
      <c r="AKL27" s="57"/>
      <c r="AKM27" s="57"/>
      <c r="AKN27" s="57"/>
      <c r="AKO27" s="57"/>
      <c r="AKP27" s="57"/>
      <c r="AKQ27" s="57"/>
      <c r="AKR27" s="57"/>
      <c r="AKS27" s="57"/>
      <c r="AKT27" s="57"/>
      <c r="AKU27" s="57"/>
      <c r="AKV27" s="57"/>
      <c r="AKW27" s="57"/>
      <c r="AKX27" s="57"/>
      <c r="AKY27" s="57"/>
      <c r="AKZ27" s="57"/>
      <c r="ALA27" s="57"/>
      <c r="ALB27" s="57"/>
      <c r="ALC27" s="57"/>
      <c r="ALD27" s="57"/>
      <c r="ALE27" s="57"/>
      <c r="ALF27" s="57"/>
      <c r="ALG27" s="57"/>
      <c r="ALH27" s="57"/>
      <c r="ALI27" s="57"/>
      <c r="ALJ27" s="57"/>
      <c r="ALK27" s="57"/>
      <c r="ALL27" s="57"/>
      <c r="ALM27" s="57"/>
      <c r="ALN27" s="57"/>
      <c r="ALO27" s="57"/>
      <c r="ALP27" s="57"/>
      <c r="ALQ27" s="57"/>
      <c r="ALR27" s="57"/>
      <c r="ALS27" s="57"/>
      <c r="ALT27" s="57"/>
      <c r="ALU27" s="57"/>
      <c r="ALV27" s="57"/>
      <c r="ALW27" s="57"/>
      <c r="ALX27" s="57"/>
      <c r="ALY27" s="57"/>
      <c r="ALZ27" s="57"/>
      <c r="AMA27" s="57"/>
      <c r="AMB27" s="57"/>
      <c r="AMC27" s="57"/>
      <c r="AMD27" s="57"/>
      <c r="AME27" s="57"/>
      <c r="AMF27" s="57"/>
      <c r="AMG27" s="57"/>
      <c r="AMH27" s="57"/>
      <c r="AMI27" s="57"/>
      <c r="AMJ27" s="57"/>
      <c r="AMK27" s="57"/>
      <c r="AML27" s="57"/>
      <c r="AMM27" s="57"/>
      <c r="AMN27" s="57"/>
      <c r="AMO27" s="57"/>
      <c r="AMP27" s="57"/>
      <c r="AMQ27" s="57"/>
      <c r="AMR27" s="57"/>
      <c r="AMS27" s="57"/>
      <c r="AMT27" s="57"/>
      <c r="AMU27" s="57"/>
      <c r="AMV27" s="57"/>
      <c r="AMW27" s="57"/>
      <c r="AMX27" s="57"/>
      <c r="AMY27" s="57"/>
      <c r="AMZ27" s="57"/>
      <c r="ANA27" s="57"/>
      <c r="ANB27" s="57"/>
      <c r="ANC27" s="57"/>
      <c r="AND27" s="57"/>
      <c r="ANE27" s="57"/>
      <c r="ANF27" s="57"/>
      <c r="ANG27" s="57"/>
      <c r="ANH27" s="57"/>
      <c r="ANI27" s="57"/>
      <c r="ANJ27" s="57"/>
      <c r="ANK27" s="57"/>
      <c r="ANL27" s="57"/>
      <c r="ANM27" s="57"/>
      <c r="ANN27" s="57"/>
      <c r="ANO27" s="57"/>
      <c r="ANP27" s="57"/>
      <c r="ANQ27" s="57"/>
      <c r="ANR27" s="57"/>
      <c r="ANS27" s="57"/>
      <c r="ANT27" s="57"/>
      <c r="ANU27" s="57"/>
      <c r="ANV27" s="57"/>
      <c r="ANW27" s="57"/>
      <c r="ANX27" s="57"/>
      <c r="ANY27" s="57"/>
      <c r="ANZ27" s="57"/>
      <c r="AOA27" s="57"/>
      <c r="AOB27" s="57"/>
      <c r="AOC27" s="57"/>
      <c r="AOD27" s="57"/>
      <c r="AOE27" s="57"/>
      <c r="AOF27" s="57"/>
      <c r="AOG27" s="57"/>
      <c r="AOH27" s="57"/>
      <c r="AOI27" s="57"/>
      <c r="AOJ27" s="57"/>
      <c r="AOK27" s="57"/>
      <c r="AOL27" s="57"/>
      <c r="AOM27" s="57"/>
      <c r="AON27" s="57"/>
      <c r="AOO27" s="57"/>
      <c r="AOP27" s="57"/>
      <c r="AOQ27" s="57"/>
      <c r="AOR27" s="57"/>
      <c r="AOS27" s="57"/>
      <c r="AOT27" s="57"/>
      <c r="AOU27" s="57"/>
      <c r="AOV27" s="57"/>
      <c r="AOW27" s="57"/>
      <c r="AOX27" s="57"/>
      <c r="AOY27" s="57"/>
      <c r="AOZ27" s="57"/>
      <c r="APA27" s="57"/>
      <c r="APB27" s="57"/>
      <c r="APC27" s="57"/>
      <c r="APD27" s="57"/>
      <c r="APE27" s="57"/>
      <c r="APF27" s="57"/>
      <c r="APG27" s="57"/>
      <c r="APH27" s="57"/>
      <c r="API27" s="57"/>
      <c r="APJ27" s="57"/>
      <c r="APK27" s="57"/>
      <c r="APL27" s="57"/>
      <c r="APM27" s="57"/>
      <c r="APN27" s="57"/>
      <c r="APO27" s="57"/>
      <c r="APP27" s="57"/>
      <c r="APQ27" s="57"/>
      <c r="APR27" s="57"/>
      <c r="APS27" s="57"/>
      <c r="APT27" s="57"/>
      <c r="APU27" s="57"/>
      <c r="APV27" s="57"/>
      <c r="APW27" s="57"/>
      <c r="APX27" s="57"/>
      <c r="APY27" s="57"/>
      <c r="APZ27" s="57"/>
      <c r="AQA27" s="57"/>
      <c r="AQB27" s="57"/>
      <c r="AQC27" s="57"/>
      <c r="AQD27" s="57"/>
      <c r="AQE27" s="57"/>
      <c r="AQF27" s="57"/>
      <c r="AQG27" s="57"/>
      <c r="AQH27" s="57"/>
      <c r="AQI27" s="57"/>
      <c r="AQJ27" s="57"/>
      <c r="AQK27" s="57"/>
      <c r="AQL27" s="57"/>
      <c r="AQM27" s="57"/>
      <c r="AQN27" s="57"/>
      <c r="AQO27" s="57"/>
      <c r="AQP27" s="57"/>
      <c r="AQQ27" s="57"/>
      <c r="AQR27" s="57"/>
      <c r="AQS27" s="57"/>
      <c r="AQT27" s="57"/>
      <c r="AQU27" s="57"/>
      <c r="AQV27" s="57"/>
      <c r="AQW27" s="57"/>
      <c r="AQX27" s="57"/>
      <c r="AQY27" s="57"/>
      <c r="AQZ27" s="57"/>
      <c r="ARA27" s="57"/>
      <c r="ARB27" s="57"/>
      <c r="ARC27" s="57"/>
      <c r="ARD27" s="57"/>
      <c r="ARE27" s="57"/>
      <c r="ARF27" s="57"/>
      <c r="ARG27" s="57"/>
      <c r="ARH27" s="57"/>
      <c r="ARI27" s="57"/>
      <c r="ARJ27" s="57"/>
      <c r="ARK27" s="57"/>
      <c r="ARL27" s="57"/>
      <c r="ARM27" s="57"/>
      <c r="ARN27" s="57"/>
      <c r="ARO27" s="57"/>
      <c r="ARP27" s="57"/>
      <c r="ARQ27" s="57"/>
      <c r="ARR27" s="57"/>
      <c r="ARS27" s="57"/>
      <c r="ART27" s="57"/>
      <c r="ARU27" s="57"/>
      <c r="ARV27" s="57"/>
      <c r="ARW27" s="57"/>
      <c r="ARX27" s="57"/>
      <c r="ARY27" s="57"/>
      <c r="ARZ27" s="57"/>
      <c r="ASA27" s="57"/>
      <c r="ASB27" s="57"/>
      <c r="ASC27" s="57"/>
      <c r="ASD27" s="57"/>
      <c r="ASE27" s="57"/>
      <c r="ASF27" s="57"/>
      <c r="ASG27" s="57"/>
      <c r="ASH27" s="57"/>
      <c r="ASI27" s="57"/>
      <c r="ASJ27" s="57"/>
      <c r="ASK27" s="57"/>
      <c r="ASL27" s="57"/>
      <c r="ASM27" s="57"/>
      <c r="ASN27" s="57"/>
      <c r="ASO27" s="57"/>
      <c r="ASP27" s="57"/>
      <c r="ASQ27" s="57"/>
      <c r="ASR27" s="57"/>
      <c r="ASS27" s="57"/>
      <c r="AST27" s="57"/>
      <c r="ASU27" s="57"/>
      <c r="ASV27" s="57"/>
      <c r="ASW27" s="57"/>
      <c r="ASX27" s="57"/>
      <c r="ASY27" s="57"/>
      <c r="ASZ27" s="57"/>
      <c r="ATA27" s="57"/>
      <c r="ATB27" s="57"/>
      <c r="ATC27" s="57"/>
      <c r="ATD27" s="57"/>
      <c r="ATE27" s="57"/>
      <c r="ATF27" s="57"/>
      <c r="ATG27" s="57"/>
      <c r="ATH27" s="57"/>
      <c r="ATI27" s="57"/>
      <c r="ATJ27" s="57"/>
      <c r="ATK27" s="57"/>
      <c r="ATL27" s="57"/>
      <c r="ATM27" s="57"/>
      <c r="ATN27" s="57"/>
      <c r="ATO27" s="57"/>
      <c r="ATP27" s="57"/>
      <c r="ATQ27" s="57"/>
      <c r="ATR27" s="57"/>
      <c r="ATS27" s="57"/>
      <c r="ATT27" s="57"/>
      <c r="ATU27" s="57"/>
      <c r="ATV27" s="57"/>
      <c r="ATW27" s="57"/>
      <c r="ATX27" s="57"/>
      <c r="ATY27" s="57"/>
      <c r="ATZ27" s="57"/>
      <c r="AUA27" s="57"/>
      <c r="AUB27" s="57"/>
      <c r="AUC27" s="57"/>
      <c r="AUD27" s="57"/>
      <c r="AUE27" s="57"/>
      <c r="AUF27" s="57"/>
      <c r="AUG27" s="57"/>
      <c r="AUH27" s="57"/>
      <c r="AUI27" s="57"/>
      <c r="AUJ27" s="57"/>
      <c r="AUK27" s="57"/>
      <c r="AUL27" s="57"/>
      <c r="AUM27" s="57"/>
      <c r="AUN27" s="57"/>
      <c r="AUO27" s="57"/>
      <c r="AUP27" s="57"/>
      <c r="AUQ27" s="57"/>
      <c r="AUR27" s="57"/>
      <c r="AUS27" s="57"/>
      <c r="AUT27" s="57"/>
      <c r="AUU27" s="57"/>
      <c r="AUV27" s="57"/>
      <c r="AUW27" s="57"/>
      <c r="AUX27" s="57"/>
      <c r="AUY27" s="57"/>
      <c r="AUZ27" s="57"/>
      <c r="AVA27" s="57"/>
      <c r="AVB27" s="57"/>
      <c r="AVC27" s="57"/>
      <c r="AVD27" s="57"/>
      <c r="AVE27" s="57"/>
      <c r="AVF27" s="57"/>
      <c r="AVG27" s="57"/>
      <c r="AVH27" s="57"/>
      <c r="AVI27" s="57"/>
      <c r="AVJ27" s="57"/>
      <c r="AVK27" s="57"/>
      <c r="AVL27" s="57"/>
      <c r="AVM27" s="57"/>
      <c r="AVN27" s="57"/>
      <c r="AVO27" s="57"/>
      <c r="AVP27" s="57"/>
      <c r="AVQ27" s="57"/>
      <c r="AVR27" s="57"/>
      <c r="AVS27" s="57"/>
      <c r="AVT27" s="57"/>
      <c r="AVU27" s="57"/>
      <c r="AVV27" s="57"/>
      <c r="AVW27" s="57"/>
      <c r="AVX27" s="57"/>
      <c r="AVY27" s="57"/>
      <c r="AVZ27" s="57"/>
      <c r="AWA27" s="57"/>
      <c r="AWB27" s="57"/>
      <c r="AWC27" s="57"/>
      <c r="AWD27" s="57"/>
      <c r="AWE27" s="57"/>
      <c r="AWF27" s="57"/>
      <c r="AWG27" s="57"/>
      <c r="AWH27" s="57"/>
      <c r="AWI27" s="57"/>
      <c r="AWJ27" s="57"/>
      <c r="AWK27" s="57"/>
      <c r="AWL27" s="57"/>
      <c r="AWM27" s="57"/>
      <c r="AWN27" s="57"/>
      <c r="AWO27" s="57"/>
      <c r="AWP27" s="57"/>
      <c r="AWQ27" s="57"/>
      <c r="AWR27" s="57"/>
      <c r="AWS27" s="57"/>
      <c r="AWT27" s="57"/>
      <c r="AWU27" s="57"/>
      <c r="AWV27" s="57"/>
      <c r="AWW27" s="57"/>
      <c r="AWX27" s="57"/>
      <c r="AWY27" s="57"/>
      <c r="AWZ27" s="57"/>
      <c r="AXA27" s="57"/>
      <c r="AXB27" s="57"/>
      <c r="AXC27" s="57"/>
      <c r="AXD27" s="57"/>
      <c r="AXE27" s="57"/>
      <c r="AXF27" s="57"/>
      <c r="AXG27" s="57"/>
      <c r="AXH27" s="57"/>
      <c r="AXI27" s="57"/>
      <c r="AXJ27" s="57"/>
      <c r="AXK27" s="57"/>
      <c r="AXL27" s="57"/>
      <c r="AXM27" s="57"/>
      <c r="AXN27" s="57"/>
      <c r="AXO27" s="57"/>
      <c r="AXP27" s="57"/>
      <c r="AXQ27" s="57"/>
      <c r="AXR27" s="57"/>
      <c r="AXS27" s="57"/>
      <c r="AXT27" s="57"/>
      <c r="AXU27" s="57"/>
      <c r="AXV27" s="57"/>
      <c r="AXW27" s="57"/>
      <c r="AXX27" s="57"/>
      <c r="AXY27" s="57"/>
      <c r="AXZ27" s="57"/>
      <c r="AYA27" s="57"/>
      <c r="AYB27" s="57"/>
      <c r="AYC27" s="57"/>
      <c r="AYD27" s="57"/>
      <c r="AYE27" s="57"/>
      <c r="AYF27" s="57"/>
      <c r="AYG27" s="57"/>
      <c r="AYH27" s="57"/>
      <c r="AYI27" s="57"/>
      <c r="AYJ27" s="57"/>
      <c r="AYK27" s="57"/>
      <c r="AYL27" s="57"/>
      <c r="AYM27" s="57"/>
      <c r="AYN27" s="57"/>
      <c r="AYO27" s="57"/>
      <c r="AYP27" s="57"/>
      <c r="AYQ27" s="57"/>
      <c r="AYR27" s="57"/>
      <c r="AYS27" s="57"/>
      <c r="AYT27" s="57"/>
      <c r="AYU27" s="57"/>
      <c r="AYV27" s="57"/>
      <c r="AYW27" s="57"/>
      <c r="AYX27" s="57"/>
      <c r="AYY27" s="57"/>
      <c r="AYZ27" s="57"/>
      <c r="AZA27" s="57"/>
      <c r="AZB27" s="57"/>
      <c r="AZC27" s="57"/>
      <c r="AZD27" s="57"/>
      <c r="AZE27" s="57"/>
      <c r="AZF27" s="57"/>
      <c r="AZG27" s="57"/>
      <c r="AZH27" s="57"/>
      <c r="AZI27" s="57"/>
      <c r="AZJ27" s="57"/>
      <c r="AZK27" s="57"/>
      <c r="AZL27" s="57"/>
      <c r="AZM27" s="57"/>
      <c r="AZN27" s="57"/>
      <c r="AZO27" s="57"/>
      <c r="AZP27" s="57"/>
      <c r="AZQ27" s="57"/>
      <c r="AZR27" s="57"/>
      <c r="AZS27" s="57"/>
      <c r="AZT27" s="57"/>
      <c r="AZU27" s="57"/>
      <c r="AZV27" s="57"/>
      <c r="AZW27" s="57"/>
      <c r="AZX27" s="57"/>
      <c r="AZY27" s="57"/>
      <c r="AZZ27" s="57"/>
      <c r="BAA27" s="57"/>
      <c r="BAB27" s="57"/>
      <c r="BAC27" s="57"/>
      <c r="BAD27" s="57"/>
      <c r="BAE27" s="57"/>
      <c r="BAF27" s="57"/>
      <c r="BAG27" s="57"/>
      <c r="BAH27" s="57"/>
      <c r="BAI27" s="57"/>
      <c r="BAJ27" s="57"/>
      <c r="BAK27" s="57"/>
      <c r="BAL27" s="57"/>
      <c r="BAM27" s="57"/>
      <c r="BAN27" s="57"/>
      <c r="BAO27" s="57"/>
      <c r="BAP27" s="57"/>
      <c r="BAQ27" s="57"/>
      <c r="BAR27" s="57"/>
      <c r="BAS27" s="57"/>
      <c r="BAT27" s="57"/>
      <c r="BAU27" s="57"/>
      <c r="BAV27" s="57"/>
      <c r="BAW27" s="57"/>
      <c r="BAX27" s="57"/>
      <c r="BAY27" s="57"/>
      <c r="BAZ27" s="57"/>
      <c r="BBA27" s="57"/>
      <c r="BBB27" s="57"/>
      <c r="BBC27" s="57"/>
      <c r="BBD27" s="57"/>
      <c r="BBE27" s="57"/>
      <c r="BBF27" s="57"/>
      <c r="BBG27" s="57"/>
      <c r="BBH27" s="57"/>
      <c r="BBI27" s="57"/>
      <c r="BBJ27" s="57"/>
      <c r="BBK27" s="57"/>
      <c r="BBL27" s="57"/>
      <c r="BBM27" s="57"/>
      <c r="BBN27" s="57"/>
      <c r="BBO27" s="57"/>
      <c r="BBP27" s="57"/>
      <c r="BBQ27" s="57"/>
      <c r="BBR27" s="57"/>
      <c r="BBS27" s="57"/>
      <c r="BBT27" s="57"/>
      <c r="BBU27" s="57"/>
      <c r="BBV27" s="57"/>
      <c r="BBW27" s="57"/>
      <c r="BBX27" s="57"/>
      <c r="BBY27" s="57"/>
      <c r="BBZ27" s="57"/>
      <c r="BCA27" s="57"/>
      <c r="BCB27" s="57"/>
      <c r="BCC27" s="57"/>
      <c r="BCD27" s="57"/>
      <c r="BCE27" s="57"/>
      <c r="BCF27" s="57"/>
      <c r="BCG27" s="57"/>
      <c r="BCH27" s="57"/>
      <c r="BCI27" s="57"/>
      <c r="BCJ27" s="57"/>
      <c r="BCK27" s="57"/>
      <c r="BCL27" s="57"/>
      <c r="BCM27" s="57"/>
      <c r="BCN27" s="57"/>
      <c r="BCO27" s="57"/>
      <c r="BCP27" s="57"/>
      <c r="BCQ27" s="57"/>
      <c r="BCR27" s="57"/>
      <c r="BCS27" s="57"/>
      <c r="BCT27" s="57"/>
      <c r="BCU27" s="57"/>
      <c r="BCV27" s="57"/>
      <c r="BCW27" s="57"/>
      <c r="BCX27" s="57"/>
      <c r="BCY27" s="57"/>
      <c r="BCZ27" s="57"/>
      <c r="BDA27" s="57"/>
      <c r="BDB27" s="57"/>
      <c r="BDC27" s="57"/>
      <c r="BDD27" s="57"/>
      <c r="BDE27" s="57"/>
      <c r="BDF27" s="57"/>
      <c r="BDG27" s="57"/>
      <c r="BDH27" s="57"/>
      <c r="BDI27" s="57"/>
      <c r="BDJ27" s="57"/>
      <c r="BDK27" s="57"/>
      <c r="BDL27" s="57"/>
      <c r="BDM27" s="57"/>
      <c r="BDN27" s="57"/>
      <c r="BDO27" s="57"/>
      <c r="BDP27" s="57"/>
      <c r="BDQ27" s="57"/>
      <c r="BDR27" s="57"/>
      <c r="BDS27" s="57"/>
      <c r="BDT27" s="57"/>
      <c r="BDU27" s="57"/>
      <c r="BDV27" s="57"/>
      <c r="BDW27" s="57"/>
      <c r="BDX27" s="57"/>
      <c r="BDY27" s="57"/>
      <c r="BDZ27" s="57"/>
      <c r="BEA27" s="57"/>
      <c r="BEB27" s="57"/>
      <c r="BEC27" s="57"/>
      <c r="BED27" s="57"/>
      <c r="BEE27" s="57"/>
      <c r="BEF27" s="57"/>
      <c r="BEG27" s="57"/>
      <c r="BEH27" s="57"/>
      <c r="BEI27" s="57"/>
      <c r="BEJ27" s="57"/>
      <c r="BEK27" s="57"/>
      <c r="BEL27" s="57"/>
      <c r="BEM27" s="57"/>
      <c r="BEN27" s="57"/>
      <c r="BEO27" s="57"/>
      <c r="BEP27" s="57"/>
      <c r="BEQ27" s="57"/>
      <c r="BER27" s="57"/>
      <c r="BES27" s="57"/>
      <c r="BET27" s="57"/>
      <c r="BEU27" s="57"/>
      <c r="BEV27" s="57"/>
      <c r="BEW27" s="57"/>
      <c r="BEX27" s="57"/>
      <c r="BEY27" s="57"/>
      <c r="BEZ27" s="57"/>
      <c r="BFA27" s="57"/>
      <c r="BFB27" s="57"/>
      <c r="BFC27" s="57"/>
      <c r="BFD27" s="57"/>
      <c r="BFE27" s="57"/>
      <c r="BFF27" s="57"/>
      <c r="BFG27" s="57"/>
      <c r="BFH27" s="57"/>
      <c r="BFI27" s="57"/>
      <c r="BFJ27" s="57"/>
      <c r="BFK27" s="57"/>
      <c r="BFL27" s="57"/>
      <c r="BFM27" s="57"/>
      <c r="BFN27" s="57"/>
      <c r="BFO27" s="57"/>
      <c r="BFP27" s="57"/>
      <c r="BFQ27" s="57"/>
      <c r="BFR27" s="57"/>
      <c r="BFS27" s="57"/>
      <c r="BFT27" s="57"/>
      <c r="BFU27" s="57"/>
      <c r="BFV27" s="57"/>
      <c r="BFW27" s="57"/>
      <c r="BFX27" s="57"/>
      <c r="BFY27" s="57"/>
      <c r="BFZ27" s="57"/>
      <c r="BGA27" s="57"/>
      <c r="BGB27" s="57"/>
      <c r="BGC27" s="57"/>
      <c r="BGD27" s="57"/>
      <c r="BGE27" s="57"/>
      <c r="BGF27" s="57"/>
      <c r="BGG27" s="57"/>
      <c r="BGH27" s="57"/>
      <c r="BGI27" s="57"/>
      <c r="BGJ27" s="57"/>
      <c r="BGK27" s="57"/>
      <c r="BGL27" s="57"/>
      <c r="BGM27" s="57"/>
      <c r="BGN27" s="57"/>
      <c r="BGO27" s="57"/>
      <c r="BGP27" s="57"/>
      <c r="BGQ27" s="57"/>
      <c r="BGR27" s="57"/>
      <c r="BGS27" s="57"/>
      <c r="BGT27" s="57"/>
      <c r="BGU27" s="57"/>
      <c r="BGV27" s="57"/>
      <c r="BGW27" s="57"/>
      <c r="BGX27" s="57"/>
      <c r="BGY27" s="57"/>
      <c r="BGZ27" s="57"/>
      <c r="BHA27" s="57"/>
      <c r="BHB27" s="57"/>
      <c r="BHC27" s="57"/>
      <c r="BHD27" s="57"/>
      <c r="BHE27" s="57"/>
      <c r="BHF27" s="57"/>
      <c r="BHG27" s="57"/>
      <c r="BHH27" s="57"/>
      <c r="BHI27" s="57"/>
      <c r="BHJ27" s="57"/>
      <c r="BHK27" s="57"/>
      <c r="BHL27" s="57"/>
      <c r="BHM27" s="57"/>
      <c r="BHN27" s="57"/>
      <c r="BHO27" s="57"/>
      <c r="BHP27" s="57"/>
      <c r="BHQ27" s="57"/>
      <c r="BHR27" s="57"/>
      <c r="BHS27" s="57"/>
      <c r="BHT27" s="57"/>
      <c r="BHU27" s="57"/>
      <c r="BHV27" s="57"/>
      <c r="BHW27" s="57"/>
      <c r="BHX27" s="57"/>
      <c r="BHY27" s="57"/>
      <c r="BHZ27" s="57"/>
      <c r="BIA27" s="57"/>
      <c r="BIB27" s="57"/>
      <c r="BIC27" s="57"/>
      <c r="BID27" s="57"/>
      <c r="BIE27" s="57"/>
      <c r="BIF27" s="57"/>
      <c r="BIG27" s="57"/>
      <c r="BIH27" s="57"/>
      <c r="BII27" s="57"/>
      <c r="BIJ27" s="57"/>
      <c r="BIK27" s="57"/>
      <c r="BIL27" s="57"/>
      <c r="BIM27" s="57"/>
      <c r="BIN27" s="57"/>
      <c r="BIO27" s="57"/>
      <c r="BIP27" s="57"/>
      <c r="BIQ27" s="57"/>
      <c r="BIR27" s="57"/>
      <c r="BIS27" s="57"/>
      <c r="BIT27" s="57"/>
      <c r="BIU27" s="57"/>
      <c r="BIV27" s="57"/>
      <c r="BIW27" s="57"/>
      <c r="BIX27" s="57"/>
      <c r="BIY27" s="57"/>
      <c r="BIZ27" s="57"/>
      <c r="BJA27" s="57"/>
      <c r="BJB27" s="57"/>
      <c r="BJC27" s="57"/>
      <c r="BJD27" s="57"/>
      <c r="BJE27" s="57"/>
      <c r="BJF27" s="57"/>
      <c r="BJG27" s="57"/>
      <c r="BJH27" s="57"/>
      <c r="BJI27" s="57"/>
      <c r="BJJ27" s="57"/>
      <c r="BJK27" s="57"/>
      <c r="BJL27" s="57"/>
      <c r="BJM27" s="57"/>
      <c r="BJN27" s="57"/>
      <c r="BJO27" s="57"/>
      <c r="BJP27" s="57"/>
      <c r="BJQ27" s="57"/>
      <c r="BJR27" s="57"/>
      <c r="BJS27" s="57"/>
      <c r="BJT27" s="57"/>
      <c r="BJU27" s="57"/>
      <c r="BJV27" s="57"/>
      <c r="BJW27" s="57"/>
      <c r="BJX27" s="57"/>
      <c r="BJY27" s="57"/>
      <c r="BJZ27" s="57"/>
      <c r="BKA27" s="57"/>
      <c r="BKB27" s="57"/>
      <c r="BKC27" s="57"/>
      <c r="BKD27" s="57"/>
      <c r="BKE27" s="57"/>
      <c r="BKF27" s="57"/>
      <c r="BKG27" s="57"/>
      <c r="BKH27" s="57"/>
      <c r="BKI27" s="57"/>
      <c r="BKJ27" s="57"/>
      <c r="BKK27" s="57"/>
      <c r="BKL27" s="57"/>
      <c r="BKM27" s="57"/>
      <c r="BKN27" s="57"/>
      <c r="BKO27" s="57"/>
      <c r="BKP27" s="57"/>
      <c r="BKQ27" s="57"/>
      <c r="BKR27" s="57"/>
      <c r="BKS27" s="57"/>
      <c r="BKT27" s="57"/>
      <c r="BKU27" s="57"/>
      <c r="BKV27" s="57"/>
      <c r="BKW27" s="57"/>
      <c r="BKX27" s="57"/>
      <c r="BKY27" s="57"/>
      <c r="BKZ27" s="57"/>
      <c r="BLA27" s="57"/>
      <c r="BLB27" s="57"/>
      <c r="BLC27" s="57"/>
      <c r="BLD27" s="57"/>
      <c r="BLE27" s="57"/>
      <c r="BLF27" s="57"/>
      <c r="BLG27" s="57"/>
      <c r="BLH27" s="57"/>
      <c r="BLI27" s="57"/>
      <c r="BLJ27" s="57"/>
      <c r="BLK27" s="57"/>
      <c r="BLL27" s="57"/>
      <c r="BLM27" s="57"/>
      <c r="BLN27" s="57"/>
      <c r="BLO27" s="57"/>
      <c r="BLP27" s="57"/>
      <c r="BLQ27" s="57"/>
      <c r="BLR27" s="57"/>
      <c r="BLS27" s="57"/>
      <c r="BLT27" s="57"/>
      <c r="BLU27" s="57"/>
      <c r="BLV27" s="57"/>
      <c r="BLW27" s="57"/>
      <c r="BLX27" s="57"/>
      <c r="BLY27" s="57"/>
      <c r="BLZ27" s="57"/>
      <c r="BMA27" s="57"/>
      <c r="BMB27" s="57"/>
      <c r="BMC27" s="57"/>
      <c r="BMD27" s="57"/>
      <c r="BME27" s="57"/>
      <c r="BMF27" s="57"/>
      <c r="BMG27" s="57"/>
      <c r="BMH27" s="57"/>
      <c r="BMI27" s="57"/>
      <c r="BMJ27" s="57"/>
      <c r="BMK27" s="57"/>
      <c r="BML27" s="57"/>
      <c r="BMM27" s="57"/>
      <c r="BMN27" s="57"/>
      <c r="BMO27" s="57"/>
      <c r="BMP27" s="57"/>
      <c r="BMQ27" s="57"/>
      <c r="BMR27" s="57"/>
      <c r="BMS27" s="57"/>
      <c r="BMT27" s="57"/>
      <c r="BMU27" s="57"/>
      <c r="BMV27" s="57"/>
      <c r="BMW27" s="57"/>
      <c r="BMX27" s="57"/>
      <c r="BMY27" s="57"/>
      <c r="BMZ27" s="57"/>
      <c r="BNA27" s="57"/>
      <c r="BNB27" s="57"/>
      <c r="BNC27" s="57"/>
      <c r="BND27" s="57"/>
      <c r="BNE27" s="57"/>
      <c r="BNF27" s="57"/>
      <c r="BNG27" s="57"/>
      <c r="BNH27" s="57"/>
      <c r="BNI27" s="57"/>
      <c r="BNJ27" s="57"/>
      <c r="BNK27" s="57"/>
      <c r="BNL27" s="57"/>
      <c r="BNM27" s="57"/>
      <c r="BNN27" s="57"/>
      <c r="BNO27" s="57"/>
      <c r="BNP27" s="57"/>
      <c r="BNQ27" s="57"/>
      <c r="BNR27" s="57"/>
      <c r="BNS27" s="57"/>
      <c r="BNT27" s="57"/>
      <c r="BNU27" s="57"/>
      <c r="BNV27" s="57"/>
      <c r="BNW27" s="57"/>
      <c r="BNX27" s="57"/>
      <c r="BNY27" s="57"/>
      <c r="BNZ27" s="57"/>
      <c r="BOA27" s="57"/>
      <c r="BOB27" s="57"/>
      <c r="BOC27" s="57"/>
      <c r="BOD27" s="57"/>
      <c r="BOE27" s="57"/>
      <c r="BOF27" s="57"/>
      <c r="BOG27" s="57"/>
      <c r="BOH27" s="57"/>
      <c r="BOI27" s="57"/>
      <c r="BOJ27" s="57"/>
      <c r="BOK27" s="57"/>
      <c r="BOL27" s="57"/>
      <c r="BOM27" s="57"/>
      <c r="BON27" s="57"/>
      <c r="BOO27" s="57"/>
      <c r="BOP27" s="57"/>
      <c r="BOQ27" s="57"/>
      <c r="BOR27" s="57"/>
      <c r="BOS27" s="57"/>
      <c r="BOT27" s="57"/>
      <c r="BOU27" s="57"/>
      <c r="BOV27" s="57"/>
      <c r="BOW27" s="57"/>
      <c r="BOX27" s="57"/>
      <c r="BOY27" s="57"/>
      <c r="BOZ27" s="57"/>
      <c r="BPA27" s="57"/>
      <c r="BPB27" s="57"/>
      <c r="BPC27" s="57"/>
      <c r="BPD27" s="57"/>
      <c r="BPE27" s="57"/>
      <c r="BPF27" s="57"/>
      <c r="BPG27" s="57"/>
      <c r="BPH27" s="57"/>
      <c r="BPI27" s="57"/>
      <c r="BPJ27" s="57"/>
      <c r="BPK27" s="57"/>
      <c r="BPL27" s="57"/>
      <c r="BPM27" s="57"/>
      <c r="BPN27" s="57"/>
      <c r="BPO27" s="57"/>
      <c r="BPP27" s="57"/>
      <c r="BPQ27" s="57"/>
      <c r="BPR27" s="57"/>
      <c r="BPS27" s="57"/>
      <c r="BPT27" s="57"/>
      <c r="BPU27" s="57"/>
      <c r="BPV27" s="57"/>
      <c r="BPW27" s="57"/>
      <c r="BPX27" s="57"/>
      <c r="BPY27" s="57"/>
      <c r="BPZ27" s="57"/>
      <c r="BQA27" s="57"/>
      <c r="BQB27" s="57"/>
      <c r="BQC27" s="57"/>
      <c r="BQD27" s="57"/>
      <c r="BQE27" s="57"/>
      <c r="BQF27" s="57"/>
      <c r="BQG27" s="57"/>
      <c r="BQH27" s="57"/>
      <c r="BQI27" s="57"/>
      <c r="BQJ27" s="57"/>
      <c r="BQK27" s="57"/>
      <c r="BQL27" s="57"/>
      <c r="BQM27" s="57"/>
      <c r="BQN27" s="57"/>
      <c r="BQO27" s="57"/>
      <c r="BQP27" s="57"/>
      <c r="BQQ27" s="57"/>
      <c r="BQR27" s="57"/>
      <c r="BQS27" s="57"/>
      <c r="BQT27" s="57"/>
      <c r="BQU27" s="57"/>
      <c r="BQV27" s="57"/>
      <c r="BQW27" s="57"/>
      <c r="BQX27" s="57"/>
      <c r="BQY27" s="57"/>
      <c r="BQZ27" s="57"/>
      <c r="BRA27" s="57"/>
      <c r="BRB27" s="57"/>
      <c r="BRC27" s="57"/>
      <c r="BRD27" s="57"/>
      <c r="BRE27" s="57"/>
      <c r="BRF27" s="57"/>
      <c r="BRG27" s="57"/>
      <c r="BRH27" s="57"/>
      <c r="BRI27" s="57"/>
      <c r="BRJ27" s="57"/>
      <c r="BRK27" s="57"/>
      <c r="BRL27" s="57"/>
      <c r="BRM27" s="57"/>
      <c r="BRN27" s="57"/>
      <c r="BRO27" s="57"/>
      <c r="BRP27" s="57"/>
      <c r="BRQ27" s="57"/>
      <c r="BRR27" s="57"/>
      <c r="BRS27" s="57"/>
      <c r="BRT27" s="57"/>
      <c r="BRU27" s="57"/>
      <c r="BRV27" s="57"/>
      <c r="BRW27" s="57"/>
      <c r="BRX27" s="57"/>
      <c r="BRY27" s="57"/>
      <c r="BRZ27" s="57"/>
      <c r="BSA27" s="57"/>
      <c r="BSB27" s="57"/>
      <c r="BSC27" s="57"/>
      <c r="BSD27" s="57"/>
      <c r="BSE27" s="57"/>
      <c r="BSF27" s="57"/>
      <c r="BSG27" s="57"/>
      <c r="BSH27" s="57"/>
      <c r="BSI27" s="57"/>
      <c r="BSJ27" s="57"/>
      <c r="BSK27" s="57"/>
      <c r="BSL27" s="57"/>
      <c r="BSM27" s="57"/>
      <c r="BSN27" s="57"/>
      <c r="BSO27" s="57"/>
      <c r="BSP27" s="57"/>
      <c r="BSQ27" s="57"/>
      <c r="BSR27" s="57"/>
      <c r="BSS27" s="57"/>
      <c r="BST27" s="57"/>
      <c r="BSU27" s="57"/>
      <c r="BSV27" s="57"/>
      <c r="BSW27" s="57"/>
      <c r="BSX27" s="57"/>
      <c r="BSY27" s="57"/>
      <c r="BSZ27" s="57"/>
      <c r="BTA27" s="57"/>
      <c r="BTB27" s="57"/>
      <c r="BTC27" s="57"/>
      <c r="BTD27" s="57"/>
      <c r="BTE27" s="57"/>
      <c r="BTF27" s="57"/>
      <c r="BTG27" s="57"/>
      <c r="BTH27" s="57"/>
      <c r="BTI27" s="57"/>
      <c r="BTJ27" s="57"/>
      <c r="BTK27" s="57"/>
      <c r="BTL27" s="57"/>
      <c r="BTM27" s="57"/>
      <c r="BTN27" s="57"/>
      <c r="BTO27" s="57"/>
      <c r="BTP27" s="57"/>
      <c r="BTQ27" s="57"/>
      <c r="BTR27" s="57"/>
      <c r="BTS27" s="57"/>
      <c r="BTT27" s="57"/>
      <c r="BTU27" s="57"/>
      <c r="BTV27" s="57"/>
      <c r="BTW27" s="57"/>
      <c r="BTX27" s="57"/>
      <c r="BTY27" s="57"/>
      <c r="BTZ27" s="57"/>
      <c r="BUA27" s="57"/>
      <c r="BUB27" s="57"/>
      <c r="BUC27" s="57"/>
      <c r="BUD27" s="57"/>
      <c r="BUE27" s="57"/>
      <c r="BUF27" s="57"/>
      <c r="BUG27" s="57"/>
      <c r="BUH27" s="57"/>
      <c r="BUI27" s="57"/>
      <c r="BUJ27" s="57"/>
      <c r="BUK27" s="57"/>
      <c r="BUL27" s="57"/>
      <c r="BUM27" s="57"/>
      <c r="BUN27" s="57"/>
      <c r="BUO27" s="57"/>
      <c r="BUP27" s="57"/>
      <c r="BUQ27" s="57"/>
      <c r="BUR27" s="57"/>
      <c r="BUS27" s="57"/>
      <c r="BUT27" s="57"/>
      <c r="BUU27" s="57"/>
      <c r="BUV27" s="57"/>
      <c r="BUW27" s="57"/>
      <c r="BUX27" s="57"/>
      <c r="BUY27" s="57"/>
      <c r="BUZ27" s="57"/>
      <c r="BVA27" s="57"/>
      <c r="BVB27" s="57"/>
      <c r="BVC27" s="57"/>
      <c r="BVD27" s="57"/>
      <c r="BVE27" s="57"/>
      <c r="BVF27" s="57"/>
      <c r="BVG27" s="57"/>
      <c r="BVH27" s="57"/>
      <c r="BVI27" s="57"/>
      <c r="BVJ27" s="57"/>
      <c r="BVK27" s="57"/>
      <c r="BVL27" s="57"/>
      <c r="BVM27" s="57"/>
      <c r="BVN27" s="57"/>
      <c r="BVO27" s="57"/>
      <c r="BVP27" s="57"/>
      <c r="BVQ27" s="57"/>
      <c r="BVR27" s="57"/>
      <c r="BVS27" s="57"/>
      <c r="BVT27" s="57"/>
      <c r="BVU27" s="57"/>
      <c r="BVV27" s="57"/>
      <c r="BVW27" s="57"/>
      <c r="BVX27" s="57"/>
      <c r="BVY27" s="57"/>
      <c r="BVZ27" s="57"/>
      <c r="BWA27" s="57"/>
      <c r="BWB27" s="57"/>
      <c r="BWC27" s="57"/>
      <c r="BWD27" s="57"/>
      <c r="BWE27" s="57"/>
      <c r="BWF27" s="57"/>
      <c r="BWG27" s="57"/>
      <c r="BWH27" s="57"/>
      <c r="BWI27" s="57"/>
      <c r="BWJ27" s="57"/>
      <c r="BWK27" s="57"/>
      <c r="BWL27" s="57"/>
      <c r="BWM27" s="57"/>
      <c r="BWN27" s="57"/>
      <c r="BWO27" s="57"/>
      <c r="BWP27" s="57"/>
      <c r="BWQ27" s="57"/>
      <c r="BWR27" s="57"/>
      <c r="BWS27" s="57"/>
      <c r="BWT27" s="57"/>
      <c r="BWU27" s="57"/>
      <c r="BWV27" s="57"/>
      <c r="BWW27" s="57"/>
      <c r="BWX27" s="57"/>
      <c r="BWY27" s="57"/>
      <c r="BWZ27" s="57"/>
      <c r="BXA27" s="57"/>
      <c r="BXB27" s="57"/>
      <c r="BXC27" s="57"/>
      <c r="BXD27" s="57"/>
      <c r="BXE27" s="57"/>
      <c r="BXF27" s="57"/>
      <c r="BXG27" s="57"/>
      <c r="BXH27" s="57"/>
      <c r="BXI27" s="57"/>
      <c r="BXJ27" s="57"/>
      <c r="BXK27" s="57"/>
      <c r="BXL27" s="57"/>
      <c r="BXM27" s="57"/>
      <c r="BXN27" s="57"/>
      <c r="BXO27" s="57"/>
      <c r="BXP27" s="57"/>
      <c r="BXQ27" s="57"/>
      <c r="BXR27" s="57"/>
      <c r="BXS27" s="57"/>
      <c r="BXT27" s="57"/>
      <c r="BXU27" s="57"/>
      <c r="BXV27" s="57"/>
      <c r="BXW27" s="57"/>
      <c r="BXX27" s="57"/>
      <c r="BXY27" s="57"/>
      <c r="BXZ27" s="57"/>
      <c r="BYA27" s="57"/>
      <c r="BYB27" s="57"/>
      <c r="BYC27" s="57"/>
      <c r="BYD27" s="57"/>
      <c r="BYE27" s="57"/>
      <c r="BYF27" s="57"/>
      <c r="BYG27" s="57"/>
      <c r="BYH27" s="57"/>
      <c r="BYI27" s="57"/>
      <c r="BYJ27" s="57"/>
      <c r="BYK27" s="57"/>
      <c r="BYL27" s="57"/>
      <c r="BYM27" s="57"/>
      <c r="BYN27" s="57"/>
      <c r="BYO27" s="57"/>
      <c r="BYP27" s="57"/>
      <c r="BYQ27" s="57"/>
      <c r="BYR27" s="57"/>
      <c r="BYS27" s="57"/>
      <c r="BYT27" s="57"/>
      <c r="BYU27" s="57"/>
      <c r="BYV27" s="57"/>
      <c r="BYW27" s="57"/>
      <c r="BYX27" s="57"/>
      <c r="BYY27" s="57"/>
      <c r="BYZ27" s="57"/>
      <c r="BZA27" s="57"/>
      <c r="BZB27" s="57"/>
      <c r="BZC27" s="57"/>
      <c r="BZD27" s="57"/>
      <c r="BZE27" s="57"/>
      <c r="BZF27" s="57"/>
      <c r="BZG27" s="57"/>
      <c r="BZH27" s="57"/>
      <c r="BZI27" s="57"/>
      <c r="BZJ27" s="57"/>
      <c r="BZK27" s="57"/>
      <c r="BZL27" s="57"/>
      <c r="BZM27" s="57"/>
      <c r="BZN27" s="57"/>
      <c r="BZO27" s="57"/>
      <c r="BZP27" s="57"/>
      <c r="BZQ27" s="57"/>
      <c r="BZR27" s="57"/>
      <c r="BZS27" s="57"/>
      <c r="BZT27" s="57"/>
      <c r="BZU27" s="57"/>
      <c r="BZV27" s="57"/>
      <c r="BZW27" s="57"/>
      <c r="BZX27" s="57"/>
      <c r="BZY27" s="57"/>
      <c r="BZZ27" s="57"/>
      <c r="CAA27" s="57"/>
      <c r="CAB27" s="57"/>
      <c r="CAC27" s="57"/>
      <c r="CAD27" s="57"/>
      <c r="CAE27" s="57"/>
      <c r="CAF27" s="57"/>
      <c r="CAG27" s="57"/>
      <c r="CAH27" s="57"/>
      <c r="CAI27" s="57"/>
      <c r="CAJ27" s="57"/>
      <c r="CAK27" s="57"/>
      <c r="CAL27" s="57"/>
      <c r="CAM27" s="57"/>
      <c r="CAN27" s="57"/>
      <c r="CAO27" s="57"/>
      <c r="CAP27" s="57"/>
      <c r="CAQ27" s="57"/>
      <c r="CAR27" s="57"/>
      <c r="CAS27" s="57"/>
      <c r="CAT27" s="57"/>
      <c r="CAU27" s="57"/>
      <c r="CAV27" s="57"/>
      <c r="CAW27" s="57"/>
      <c r="CAX27" s="57"/>
      <c r="CAY27" s="57"/>
      <c r="CAZ27" s="57"/>
      <c r="CBA27" s="57"/>
      <c r="CBB27" s="57"/>
      <c r="CBC27" s="57"/>
      <c r="CBD27" s="57"/>
      <c r="CBE27" s="57"/>
      <c r="CBF27" s="57"/>
      <c r="CBG27" s="57"/>
      <c r="CBH27" s="57"/>
      <c r="CBI27" s="57"/>
      <c r="CBJ27" s="57"/>
      <c r="CBK27" s="57"/>
      <c r="CBL27" s="57"/>
      <c r="CBM27" s="57"/>
      <c r="CBN27" s="57"/>
      <c r="CBO27" s="57"/>
      <c r="CBP27" s="57"/>
      <c r="CBQ27" s="57"/>
      <c r="CBR27" s="57"/>
      <c r="CBS27" s="57"/>
      <c r="CBT27" s="57"/>
      <c r="CBU27" s="57"/>
      <c r="CBV27" s="57"/>
      <c r="CBW27" s="57"/>
      <c r="CBX27" s="57"/>
      <c r="CBY27" s="57"/>
      <c r="CBZ27" s="57"/>
      <c r="CCA27" s="57"/>
      <c r="CCB27" s="57"/>
      <c r="CCC27" s="57"/>
      <c r="CCD27" s="57"/>
      <c r="CCE27" s="57"/>
      <c r="CCF27" s="57"/>
      <c r="CCG27" s="57"/>
      <c r="CCH27" s="57"/>
      <c r="CCI27" s="57"/>
      <c r="CCJ27" s="57"/>
      <c r="CCK27" s="57"/>
      <c r="CCL27" s="57"/>
      <c r="CCM27" s="57"/>
      <c r="CCN27" s="57"/>
      <c r="CCO27" s="57"/>
      <c r="CCP27" s="57"/>
      <c r="CCQ27" s="57"/>
      <c r="CCR27" s="57"/>
      <c r="CCS27" s="57"/>
      <c r="CCT27" s="57"/>
      <c r="CCU27" s="57"/>
      <c r="CCV27" s="57"/>
      <c r="CCW27" s="57"/>
      <c r="CCX27" s="57"/>
      <c r="CCY27" s="57"/>
      <c r="CCZ27" s="57"/>
      <c r="CDA27" s="57"/>
      <c r="CDB27" s="57"/>
      <c r="CDC27" s="57"/>
      <c r="CDD27" s="57"/>
      <c r="CDE27" s="57"/>
      <c r="CDF27" s="57"/>
      <c r="CDG27" s="57"/>
      <c r="CDH27" s="57"/>
      <c r="CDI27" s="57"/>
      <c r="CDJ27" s="57"/>
      <c r="CDK27" s="57"/>
      <c r="CDL27" s="57"/>
      <c r="CDM27" s="57"/>
      <c r="CDN27" s="57"/>
      <c r="CDO27" s="57"/>
      <c r="CDP27" s="57"/>
      <c r="CDQ27" s="57"/>
      <c r="CDR27" s="57"/>
      <c r="CDS27" s="57"/>
      <c r="CDT27" s="57"/>
      <c r="CDU27" s="57"/>
      <c r="CDV27" s="57"/>
      <c r="CDW27" s="57"/>
      <c r="CDX27" s="57"/>
      <c r="CDY27" s="57"/>
      <c r="CDZ27" s="57"/>
      <c r="CEA27" s="57"/>
      <c r="CEB27" s="57"/>
      <c r="CEC27" s="57"/>
      <c r="CED27" s="57"/>
      <c r="CEE27" s="57"/>
      <c r="CEF27" s="57"/>
      <c r="CEG27" s="57"/>
      <c r="CEH27" s="57"/>
      <c r="CEI27" s="57"/>
      <c r="CEJ27" s="57"/>
      <c r="CEK27" s="57"/>
      <c r="CEL27" s="57"/>
      <c r="CEM27" s="57"/>
      <c r="CEN27" s="57"/>
      <c r="CEO27" s="57"/>
      <c r="CEP27" s="57"/>
      <c r="CEQ27" s="57"/>
      <c r="CER27" s="57"/>
      <c r="CES27" s="57"/>
      <c r="CET27" s="57"/>
      <c r="CEU27" s="57"/>
      <c r="CEV27" s="57"/>
      <c r="CEW27" s="57"/>
      <c r="CEX27" s="57"/>
      <c r="CEY27" s="57"/>
      <c r="CEZ27" s="57"/>
      <c r="CFA27" s="57"/>
      <c r="CFB27" s="57"/>
      <c r="CFC27" s="57"/>
      <c r="CFD27" s="57"/>
      <c r="CFE27" s="57"/>
      <c r="CFF27" s="57"/>
      <c r="CFG27" s="57"/>
      <c r="CFH27" s="57"/>
      <c r="CFI27" s="57"/>
      <c r="CFJ27" s="57"/>
      <c r="CFK27" s="57"/>
      <c r="CFL27" s="57"/>
      <c r="CFM27" s="57"/>
      <c r="CFN27" s="57"/>
      <c r="CFO27" s="57"/>
      <c r="CFP27" s="57"/>
      <c r="CFQ27" s="57"/>
      <c r="CFR27" s="57"/>
      <c r="CFS27" s="57"/>
      <c r="CFT27" s="57"/>
      <c r="CFU27" s="57"/>
      <c r="CFV27" s="57"/>
      <c r="CFW27" s="57"/>
      <c r="CFX27" s="57"/>
      <c r="CFY27" s="57"/>
      <c r="CFZ27" s="57"/>
      <c r="CGA27" s="57"/>
      <c r="CGB27" s="57"/>
      <c r="CGC27" s="57"/>
      <c r="CGD27" s="57"/>
      <c r="CGE27" s="57"/>
      <c r="CGF27" s="57"/>
      <c r="CGG27" s="57"/>
      <c r="CGH27" s="57"/>
      <c r="CGI27" s="57"/>
      <c r="CGJ27" s="57"/>
      <c r="CGK27" s="57"/>
      <c r="CGL27" s="57"/>
      <c r="CGM27" s="57"/>
      <c r="CGN27" s="57"/>
      <c r="CGO27" s="57"/>
      <c r="CGP27" s="57"/>
      <c r="CGQ27" s="57"/>
      <c r="CGR27" s="57"/>
      <c r="CGS27" s="57"/>
      <c r="CGT27" s="57"/>
      <c r="CGU27" s="57"/>
      <c r="CGV27" s="57"/>
      <c r="CGW27" s="57"/>
      <c r="CGX27" s="57"/>
      <c r="CGY27" s="57"/>
      <c r="CGZ27" s="57"/>
      <c r="CHA27" s="57"/>
      <c r="CHB27" s="57"/>
      <c r="CHC27" s="57"/>
      <c r="CHD27" s="57"/>
      <c r="CHE27" s="57"/>
      <c r="CHF27" s="57"/>
      <c r="CHG27" s="57"/>
      <c r="CHH27" s="57"/>
      <c r="CHI27" s="57"/>
      <c r="CHJ27" s="57"/>
      <c r="CHK27" s="57"/>
      <c r="CHL27" s="57"/>
      <c r="CHM27" s="57"/>
      <c r="CHN27" s="57"/>
      <c r="CHO27" s="57"/>
      <c r="CHP27" s="57"/>
      <c r="CHQ27" s="57"/>
      <c r="CHR27" s="57"/>
      <c r="CHS27" s="57"/>
      <c r="CHT27" s="57"/>
      <c r="CHU27" s="57"/>
      <c r="CHV27" s="57"/>
      <c r="CHW27" s="57"/>
      <c r="CHX27" s="57"/>
      <c r="CHY27" s="57"/>
      <c r="CHZ27" s="57"/>
      <c r="CIA27" s="57"/>
      <c r="CIB27" s="57"/>
      <c r="CIC27" s="57"/>
      <c r="CID27" s="57"/>
      <c r="CIE27" s="57"/>
      <c r="CIF27" s="57"/>
      <c r="CIG27" s="57"/>
      <c r="CIH27" s="57"/>
      <c r="CII27" s="57"/>
      <c r="CIJ27" s="57"/>
      <c r="CIK27" s="57"/>
      <c r="CIL27" s="57"/>
      <c r="CIM27" s="57"/>
      <c r="CIN27" s="57"/>
      <c r="CIO27" s="57"/>
      <c r="CIP27" s="57"/>
      <c r="CIQ27" s="57"/>
      <c r="CIR27" s="57"/>
      <c r="CIS27" s="57"/>
      <c r="CIT27" s="57"/>
      <c r="CIU27" s="57"/>
      <c r="CIV27" s="57"/>
      <c r="CIW27" s="57"/>
      <c r="CIX27" s="57"/>
      <c r="CIY27" s="57"/>
      <c r="CIZ27" s="57"/>
      <c r="CJA27" s="57"/>
      <c r="CJB27" s="57"/>
      <c r="CJC27" s="57"/>
      <c r="CJD27" s="57"/>
      <c r="CJE27" s="57"/>
      <c r="CJF27" s="57"/>
      <c r="CJG27" s="57"/>
      <c r="CJH27" s="57"/>
      <c r="CJI27" s="57"/>
      <c r="CJJ27" s="57"/>
      <c r="CJK27" s="57"/>
      <c r="CJL27" s="57"/>
      <c r="CJM27" s="57"/>
      <c r="CJN27" s="57"/>
      <c r="CJO27" s="57"/>
      <c r="CJP27" s="57"/>
      <c r="CJQ27" s="57"/>
      <c r="CJR27" s="57"/>
      <c r="CJS27" s="57"/>
      <c r="CJT27" s="57"/>
      <c r="CJU27" s="57"/>
      <c r="CJV27" s="57"/>
      <c r="CJW27" s="57"/>
      <c r="CJX27" s="57"/>
      <c r="CJY27" s="57"/>
      <c r="CJZ27" s="57"/>
      <c r="CKA27" s="57"/>
      <c r="CKB27" s="57"/>
      <c r="CKC27" s="57"/>
      <c r="CKD27" s="57"/>
      <c r="CKE27" s="57"/>
      <c r="CKF27" s="57"/>
      <c r="CKG27" s="57"/>
      <c r="CKH27" s="57"/>
      <c r="CKI27" s="57"/>
      <c r="CKJ27" s="57"/>
      <c r="CKK27" s="57"/>
      <c r="CKL27" s="57"/>
      <c r="CKM27" s="57"/>
      <c r="CKN27" s="57"/>
      <c r="CKO27" s="57"/>
      <c r="CKP27" s="57"/>
      <c r="CKQ27" s="57"/>
      <c r="CKR27" s="57"/>
      <c r="CKS27" s="57"/>
      <c r="CKT27" s="57"/>
      <c r="CKU27" s="57"/>
      <c r="CKV27" s="57"/>
      <c r="CKW27" s="57"/>
      <c r="CKX27" s="57"/>
      <c r="CKY27" s="57"/>
      <c r="CKZ27" s="57"/>
      <c r="CLA27" s="57"/>
      <c r="CLB27" s="57"/>
      <c r="CLC27" s="57"/>
      <c r="CLD27" s="57"/>
      <c r="CLE27" s="57"/>
      <c r="CLF27" s="57"/>
      <c r="CLG27" s="57"/>
      <c r="CLH27" s="57"/>
      <c r="CLI27" s="57"/>
      <c r="CLJ27" s="57"/>
      <c r="CLK27" s="57"/>
      <c r="CLL27" s="57"/>
      <c r="CLM27" s="57"/>
      <c r="CLN27" s="57"/>
      <c r="CLO27" s="57"/>
      <c r="CLP27" s="57"/>
      <c r="CLQ27" s="57"/>
      <c r="CLR27" s="57"/>
      <c r="CLS27" s="57"/>
      <c r="CLT27" s="57"/>
      <c r="CLU27" s="57"/>
      <c r="CLV27" s="57"/>
      <c r="CLW27" s="57"/>
      <c r="CLX27" s="57"/>
      <c r="CLY27" s="57"/>
      <c r="CLZ27" s="57"/>
      <c r="CMA27" s="57"/>
      <c r="CMB27" s="57"/>
      <c r="CMC27" s="57"/>
      <c r="CMD27" s="57"/>
      <c r="CME27" s="57"/>
      <c r="CMF27" s="57"/>
      <c r="CMG27" s="57"/>
      <c r="CMH27" s="57"/>
      <c r="CMI27" s="57"/>
      <c r="CMJ27" s="57"/>
      <c r="CMK27" s="57"/>
      <c r="CML27" s="57"/>
      <c r="CMM27" s="57"/>
      <c r="CMN27" s="57"/>
      <c r="CMO27" s="57"/>
      <c r="CMP27" s="57"/>
      <c r="CMQ27" s="57"/>
      <c r="CMR27" s="57"/>
      <c r="CMS27" s="57"/>
      <c r="CMT27" s="57"/>
      <c r="CMU27" s="57"/>
      <c r="CMV27" s="57"/>
      <c r="CMW27" s="57"/>
      <c r="CMX27" s="57"/>
      <c r="CMY27" s="57"/>
      <c r="CMZ27" s="57"/>
      <c r="CNA27" s="57"/>
      <c r="CNB27" s="57"/>
      <c r="CNC27" s="57"/>
      <c r="CND27" s="57"/>
      <c r="CNE27" s="57"/>
      <c r="CNF27" s="57"/>
      <c r="CNG27" s="57"/>
      <c r="CNH27" s="57"/>
      <c r="CNI27" s="57"/>
      <c r="CNJ27" s="57"/>
      <c r="CNK27" s="57"/>
      <c r="CNL27" s="57"/>
      <c r="CNM27" s="57"/>
      <c r="CNN27" s="57"/>
      <c r="CNO27" s="57"/>
      <c r="CNP27" s="57"/>
      <c r="CNQ27" s="57"/>
      <c r="CNR27" s="57"/>
      <c r="CNS27" s="57"/>
      <c r="CNT27" s="57"/>
      <c r="CNU27" s="57"/>
      <c r="CNV27" s="57"/>
      <c r="CNW27" s="57"/>
      <c r="CNX27" s="57"/>
      <c r="CNY27" s="57"/>
      <c r="CNZ27" s="57"/>
      <c r="COA27" s="57"/>
      <c r="COB27" s="57"/>
      <c r="COC27" s="57"/>
      <c r="COD27" s="57"/>
      <c r="COE27" s="57"/>
      <c r="COF27" s="57"/>
      <c r="COG27" s="57"/>
      <c r="COH27" s="57"/>
      <c r="COI27" s="57"/>
      <c r="COJ27" s="57"/>
      <c r="COK27" s="57"/>
      <c r="COL27" s="57"/>
      <c r="COM27" s="57"/>
      <c r="CON27" s="57"/>
      <c r="COO27" s="57"/>
      <c r="COP27" s="57"/>
      <c r="COQ27" s="57"/>
      <c r="COR27" s="57"/>
      <c r="COS27" s="57"/>
      <c r="COT27" s="57"/>
      <c r="COU27" s="57"/>
      <c r="COV27" s="57"/>
      <c r="COW27" s="57"/>
      <c r="COX27" s="57"/>
      <c r="COY27" s="57"/>
      <c r="COZ27" s="57"/>
      <c r="CPA27" s="57"/>
      <c r="CPB27" s="57"/>
      <c r="CPC27" s="57"/>
      <c r="CPD27" s="57"/>
      <c r="CPE27" s="57"/>
      <c r="CPF27" s="57"/>
      <c r="CPG27" s="57"/>
      <c r="CPH27" s="57"/>
      <c r="CPI27" s="57"/>
      <c r="CPJ27" s="57"/>
      <c r="CPK27" s="57"/>
      <c r="CPL27" s="57"/>
      <c r="CPM27" s="57"/>
      <c r="CPN27" s="57"/>
      <c r="CPO27" s="57"/>
      <c r="CPP27" s="57"/>
      <c r="CPQ27" s="57"/>
      <c r="CPR27" s="57"/>
      <c r="CPS27" s="57"/>
      <c r="CPT27" s="57"/>
      <c r="CPU27" s="57"/>
      <c r="CPV27" s="57"/>
      <c r="CPW27" s="57"/>
      <c r="CPX27" s="57"/>
      <c r="CPY27" s="57"/>
      <c r="CPZ27" s="57"/>
      <c r="CQA27" s="57"/>
      <c r="CQB27" s="57"/>
      <c r="CQC27" s="57"/>
      <c r="CQD27" s="57"/>
      <c r="CQE27" s="57"/>
      <c r="CQF27" s="57"/>
      <c r="CQG27" s="57"/>
      <c r="CQH27" s="57"/>
      <c r="CQI27" s="57"/>
      <c r="CQJ27" s="57"/>
      <c r="CQK27" s="57"/>
      <c r="CQL27" s="57"/>
      <c r="CQM27" s="57"/>
      <c r="CQN27" s="57"/>
      <c r="CQO27" s="57"/>
      <c r="CQP27" s="57"/>
      <c r="CQQ27" s="57"/>
      <c r="CQR27" s="57"/>
      <c r="CQS27" s="57"/>
      <c r="CQT27" s="57"/>
      <c r="CQU27" s="57"/>
      <c r="CQV27" s="57"/>
      <c r="CQW27" s="57"/>
      <c r="CQX27" s="57"/>
      <c r="CQY27" s="57"/>
      <c r="CQZ27" s="57"/>
      <c r="CRA27" s="57"/>
      <c r="CRB27" s="57"/>
      <c r="CRC27" s="57"/>
      <c r="CRD27" s="57"/>
      <c r="CRE27" s="57"/>
      <c r="CRF27" s="57"/>
      <c r="CRG27" s="57"/>
      <c r="CRH27" s="57"/>
      <c r="CRI27" s="57"/>
      <c r="CRJ27" s="57"/>
      <c r="CRK27" s="57"/>
      <c r="CRL27" s="57"/>
      <c r="CRM27" s="57"/>
      <c r="CRN27" s="57"/>
      <c r="CRO27" s="57"/>
      <c r="CRP27" s="57"/>
      <c r="CRQ27" s="57"/>
      <c r="CRR27" s="57"/>
      <c r="CRS27" s="57"/>
      <c r="CRT27" s="57"/>
      <c r="CRU27" s="57"/>
      <c r="CRV27" s="57"/>
      <c r="CRW27" s="57"/>
      <c r="CRX27" s="57"/>
      <c r="CRY27" s="57"/>
      <c r="CRZ27" s="57"/>
      <c r="CSA27" s="57"/>
      <c r="CSB27" s="57"/>
      <c r="CSC27" s="57"/>
      <c r="CSD27" s="57"/>
      <c r="CSE27" s="57"/>
      <c r="CSF27" s="57"/>
      <c r="CSG27" s="57"/>
      <c r="CSH27" s="57"/>
      <c r="CSI27" s="57"/>
      <c r="CSJ27" s="57"/>
      <c r="CSK27" s="57"/>
      <c r="CSL27" s="57"/>
      <c r="CSM27" s="57"/>
      <c r="CSN27" s="57"/>
      <c r="CSO27" s="57"/>
      <c r="CSP27" s="57"/>
      <c r="CSQ27" s="57"/>
      <c r="CSR27" s="57"/>
      <c r="CSS27" s="57"/>
      <c r="CST27" s="57"/>
      <c r="CSU27" s="57"/>
      <c r="CSV27" s="57"/>
      <c r="CSW27" s="57"/>
      <c r="CSX27" s="57"/>
      <c r="CSY27" s="57"/>
      <c r="CSZ27" s="57"/>
      <c r="CTA27" s="57"/>
      <c r="CTB27" s="57"/>
      <c r="CTC27" s="57"/>
      <c r="CTD27" s="57"/>
      <c r="CTE27" s="57"/>
      <c r="CTF27" s="57"/>
      <c r="CTG27" s="57"/>
      <c r="CTH27" s="57"/>
      <c r="CTI27" s="57"/>
      <c r="CTJ27" s="57"/>
      <c r="CTK27" s="57"/>
      <c r="CTL27" s="57"/>
      <c r="CTM27" s="57"/>
      <c r="CTN27" s="57"/>
      <c r="CTO27" s="57"/>
      <c r="CTP27" s="57"/>
      <c r="CTQ27" s="57"/>
      <c r="CTR27" s="57"/>
      <c r="CTS27" s="57"/>
      <c r="CTT27" s="57"/>
      <c r="CTU27" s="57"/>
      <c r="CTV27" s="57"/>
      <c r="CTW27" s="57"/>
      <c r="CTX27" s="57"/>
      <c r="CTY27" s="57"/>
      <c r="CTZ27" s="57"/>
      <c r="CUA27" s="57"/>
      <c r="CUB27" s="57"/>
      <c r="CUC27" s="57"/>
      <c r="CUD27" s="57"/>
      <c r="CUE27" s="57"/>
      <c r="CUF27" s="57"/>
      <c r="CUG27" s="57"/>
      <c r="CUH27" s="57"/>
      <c r="CUI27" s="57"/>
      <c r="CUJ27" s="57"/>
      <c r="CUK27" s="57"/>
      <c r="CUL27" s="57"/>
      <c r="CUM27" s="57"/>
      <c r="CUN27" s="57"/>
      <c r="CUO27" s="57"/>
      <c r="CUP27" s="57"/>
      <c r="CUQ27" s="57"/>
      <c r="CUR27" s="57"/>
      <c r="CUS27" s="57"/>
      <c r="CUT27" s="57"/>
      <c r="CUU27" s="57"/>
      <c r="CUV27" s="57"/>
      <c r="CUW27" s="57"/>
      <c r="CUX27" s="57"/>
      <c r="CUY27" s="57"/>
      <c r="CUZ27" s="57"/>
      <c r="CVA27" s="57"/>
      <c r="CVB27" s="57"/>
      <c r="CVC27" s="57"/>
      <c r="CVD27" s="57"/>
      <c r="CVE27" s="57"/>
      <c r="CVF27" s="57"/>
      <c r="CVG27" s="57"/>
      <c r="CVH27" s="57"/>
      <c r="CVI27" s="57"/>
      <c r="CVJ27" s="57"/>
      <c r="CVK27" s="57"/>
      <c r="CVL27" s="57"/>
      <c r="CVM27" s="57"/>
      <c r="CVN27" s="57"/>
      <c r="CVO27" s="57"/>
      <c r="CVP27" s="57"/>
      <c r="CVQ27" s="57"/>
      <c r="CVR27" s="57"/>
      <c r="CVS27" s="57"/>
      <c r="CVT27" s="57"/>
      <c r="CVU27" s="57"/>
      <c r="CVV27" s="57"/>
      <c r="CVW27" s="57"/>
      <c r="CVX27" s="57"/>
      <c r="CVY27" s="57"/>
      <c r="CVZ27" s="57"/>
      <c r="CWA27" s="57"/>
      <c r="CWB27" s="57"/>
      <c r="CWC27" s="57"/>
      <c r="CWD27" s="57"/>
      <c r="CWE27" s="57"/>
      <c r="CWF27" s="57"/>
      <c r="CWG27" s="57"/>
      <c r="CWH27" s="57"/>
      <c r="CWI27" s="57"/>
      <c r="CWJ27" s="57"/>
      <c r="CWK27" s="57"/>
      <c r="CWL27" s="57"/>
      <c r="CWM27" s="57"/>
      <c r="CWN27" s="57"/>
      <c r="CWO27" s="57"/>
      <c r="CWP27" s="57"/>
      <c r="CWQ27" s="57"/>
      <c r="CWR27" s="57"/>
      <c r="CWS27" s="57"/>
      <c r="CWT27" s="57"/>
      <c r="CWU27" s="57"/>
      <c r="CWV27" s="57"/>
      <c r="CWW27" s="57"/>
      <c r="CWX27" s="57"/>
      <c r="CWY27" s="57"/>
      <c r="CWZ27" s="57"/>
      <c r="CXA27" s="57"/>
      <c r="CXB27" s="57"/>
      <c r="CXC27" s="57"/>
      <c r="CXD27" s="57"/>
      <c r="CXE27" s="57"/>
      <c r="CXF27" s="57"/>
      <c r="CXG27" s="57"/>
      <c r="CXH27" s="57"/>
      <c r="CXI27" s="57"/>
      <c r="CXJ27" s="57"/>
      <c r="CXK27" s="57"/>
      <c r="CXL27" s="57"/>
      <c r="CXM27" s="57"/>
      <c r="CXN27" s="57"/>
      <c r="CXO27" s="57"/>
      <c r="CXP27" s="57"/>
      <c r="CXQ27" s="57"/>
      <c r="CXR27" s="57"/>
      <c r="CXS27" s="57"/>
      <c r="CXT27" s="57"/>
      <c r="CXU27" s="57"/>
      <c r="CXV27" s="57"/>
      <c r="CXW27" s="57"/>
      <c r="CXX27" s="57"/>
      <c r="CXY27" s="57"/>
      <c r="CXZ27" s="57"/>
      <c r="CYA27" s="57"/>
      <c r="CYB27" s="57"/>
      <c r="CYC27" s="57"/>
      <c r="CYD27" s="57"/>
      <c r="CYE27" s="57"/>
      <c r="CYF27" s="57"/>
      <c r="CYG27" s="57"/>
      <c r="CYH27" s="57"/>
      <c r="CYI27" s="57"/>
      <c r="CYJ27" s="57"/>
      <c r="CYK27" s="57"/>
      <c r="CYL27" s="57"/>
      <c r="CYM27" s="57"/>
      <c r="CYN27" s="57"/>
      <c r="CYO27" s="57"/>
      <c r="CYP27" s="57"/>
      <c r="CYQ27" s="57"/>
      <c r="CYR27" s="57"/>
      <c r="CYS27" s="57"/>
      <c r="CYT27" s="57"/>
      <c r="CYU27" s="57"/>
      <c r="CYV27" s="57"/>
      <c r="CYW27" s="57"/>
      <c r="CYX27" s="57"/>
      <c r="CYY27" s="57"/>
      <c r="CYZ27" s="57"/>
      <c r="CZA27" s="57"/>
      <c r="CZB27" s="57"/>
      <c r="CZC27" s="57"/>
      <c r="CZD27" s="57"/>
      <c r="CZE27" s="57"/>
      <c r="CZF27" s="57"/>
      <c r="CZG27" s="57"/>
      <c r="CZH27" s="57"/>
      <c r="CZI27" s="57"/>
      <c r="CZJ27" s="57"/>
      <c r="CZK27" s="57"/>
      <c r="CZL27" s="57"/>
      <c r="CZM27" s="57"/>
      <c r="CZN27" s="57"/>
      <c r="CZO27" s="57"/>
      <c r="CZP27" s="57"/>
      <c r="CZQ27" s="57"/>
      <c r="CZR27" s="57"/>
      <c r="CZS27" s="57"/>
      <c r="CZT27" s="57"/>
      <c r="CZU27" s="57"/>
      <c r="CZV27" s="57"/>
      <c r="CZW27" s="57"/>
      <c r="CZX27" s="57"/>
      <c r="CZY27" s="57"/>
      <c r="CZZ27" s="57"/>
      <c r="DAA27" s="57"/>
      <c r="DAB27" s="57"/>
      <c r="DAC27" s="57"/>
      <c r="DAD27" s="57"/>
      <c r="DAE27" s="57"/>
      <c r="DAF27" s="57"/>
      <c r="DAG27" s="57"/>
      <c r="DAH27" s="57"/>
      <c r="DAI27" s="57"/>
      <c r="DAJ27" s="57"/>
      <c r="DAK27" s="57"/>
      <c r="DAL27" s="57"/>
      <c r="DAM27" s="57"/>
      <c r="DAN27" s="57"/>
      <c r="DAO27" s="57"/>
      <c r="DAP27" s="57"/>
      <c r="DAQ27" s="57"/>
      <c r="DAR27" s="57"/>
      <c r="DAS27" s="57"/>
      <c r="DAT27" s="57"/>
      <c r="DAU27" s="57"/>
      <c r="DAV27" s="57"/>
      <c r="DAW27" s="57"/>
      <c r="DAX27" s="57"/>
      <c r="DAY27" s="57"/>
      <c r="DAZ27" s="57"/>
      <c r="DBA27" s="57"/>
      <c r="DBB27" s="57"/>
      <c r="DBC27" s="57"/>
      <c r="DBD27" s="57"/>
      <c r="DBE27" s="57"/>
      <c r="DBF27" s="57"/>
      <c r="DBG27" s="57"/>
      <c r="DBH27" s="57"/>
      <c r="DBI27" s="57"/>
      <c r="DBJ27" s="57"/>
      <c r="DBK27" s="57"/>
      <c r="DBL27" s="57"/>
      <c r="DBM27" s="57"/>
      <c r="DBN27" s="57"/>
      <c r="DBO27" s="57"/>
      <c r="DBP27" s="57"/>
      <c r="DBQ27" s="57"/>
      <c r="DBR27" s="57"/>
      <c r="DBS27" s="57"/>
      <c r="DBT27" s="57"/>
      <c r="DBU27" s="57"/>
      <c r="DBV27" s="57"/>
      <c r="DBW27" s="57"/>
      <c r="DBX27" s="57"/>
      <c r="DBY27" s="57"/>
      <c r="DBZ27" s="57"/>
      <c r="DCA27" s="57"/>
      <c r="DCB27" s="57"/>
      <c r="DCC27" s="57"/>
      <c r="DCD27" s="57"/>
      <c r="DCE27" s="57"/>
      <c r="DCF27" s="57"/>
      <c r="DCG27" s="57"/>
      <c r="DCH27" s="57"/>
      <c r="DCI27" s="57"/>
      <c r="DCJ27" s="57"/>
      <c r="DCK27" s="57"/>
      <c r="DCL27" s="57"/>
      <c r="DCM27" s="57"/>
      <c r="DCN27" s="57"/>
      <c r="DCO27" s="57"/>
      <c r="DCP27" s="57"/>
      <c r="DCQ27" s="57"/>
      <c r="DCR27" s="57"/>
      <c r="DCS27" s="57"/>
      <c r="DCT27" s="57"/>
      <c r="DCU27" s="57"/>
      <c r="DCV27" s="57"/>
      <c r="DCW27" s="57"/>
      <c r="DCX27" s="57"/>
      <c r="DCY27" s="57"/>
      <c r="DCZ27" s="57"/>
      <c r="DDA27" s="57"/>
      <c r="DDB27" s="57"/>
      <c r="DDC27" s="57"/>
      <c r="DDD27" s="57"/>
      <c r="DDE27" s="57"/>
      <c r="DDF27" s="57"/>
      <c r="DDG27" s="57"/>
      <c r="DDH27" s="57"/>
      <c r="DDI27" s="57"/>
      <c r="DDJ27" s="57"/>
      <c r="DDK27" s="57"/>
      <c r="DDL27" s="57"/>
      <c r="DDM27" s="57"/>
      <c r="DDN27" s="57"/>
      <c r="DDO27" s="57"/>
      <c r="DDP27" s="57"/>
      <c r="DDQ27" s="57"/>
      <c r="DDR27" s="57"/>
      <c r="DDS27" s="57"/>
      <c r="DDT27" s="57"/>
      <c r="DDU27" s="57"/>
      <c r="DDV27" s="57"/>
      <c r="DDW27" s="57"/>
      <c r="DDX27" s="57"/>
      <c r="DDY27" s="57"/>
      <c r="DDZ27" s="57"/>
      <c r="DEA27" s="57"/>
      <c r="DEB27" s="57"/>
      <c r="DEC27" s="57"/>
      <c r="DED27" s="57"/>
      <c r="DEE27" s="57"/>
      <c r="DEF27" s="57"/>
      <c r="DEG27" s="57"/>
      <c r="DEH27" s="57"/>
      <c r="DEI27" s="57"/>
      <c r="DEJ27" s="57"/>
      <c r="DEK27" s="57"/>
      <c r="DEL27" s="57"/>
      <c r="DEM27" s="57"/>
      <c r="DEN27" s="57"/>
      <c r="DEO27" s="57"/>
      <c r="DEP27" s="57"/>
      <c r="DEQ27" s="57"/>
      <c r="DER27" s="57"/>
      <c r="DES27" s="57"/>
      <c r="DET27" s="57"/>
      <c r="DEU27" s="57"/>
      <c r="DEV27" s="57"/>
      <c r="DEW27" s="57"/>
      <c r="DEX27" s="57"/>
      <c r="DEY27" s="57"/>
      <c r="DEZ27" s="57"/>
      <c r="DFA27" s="57"/>
      <c r="DFB27" s="57"/>
      <c r="DFC27" s="57"/>
      <c r="DFD27" s="57"/>
      <c r="DFE27" s="57"/>
      <c r="DFF27" s="57"/>
      <c r="DFG27" s="57"/>
      <c r="DFH27" s="57"/>
      <c r="DFI27" s="57"/>
      <c r="DFJ27" s="57"/>
      <c r="DFK27" s="57"/>
      <c r="DFL27" s="57"/>
      <c r="DFM27" s="57"/>
      <c r="DFN27" s="57"/>
      <c r="DFO27" s="57"/>
      <c r="DFP27" s="57"/>
      <c r="DFQ27" s="57"/>
      <c r="DFR27" s="57"/>
      <c r="DFS27" s="57"/>
      <c r="DFT27" s="57"/>
      <c r="DFU27" s="57"/>
      <c r="DFV27" s="57"/>
      <c r="DFW27" s="57"/>
      <c r="DFX27" s="57"/>
      <c r="DFY27" s="57"/>
      <c r="DFZ27" s="57"/>
      <c r="DGA27" s="57"/>
      <c r="DGB27" s="57"/>
      <c r="DGC27" s="57"/>
      <c r="DGD27" s="57"/>
      <c r="DGE27" s="57"/>
      <c r="DGF27" s="57"/>
      <c r="DGG27" s="57"/>
      <c r="DGH27" s="57"/>
      <c r="DGI27" s="57"/>
      <c r="DGJ27" s="57"/>
      <c r="DGK27" s="57"/>
      <c r="DGL27" s="57"/>
      <c r="DGM27" s="57"/>
      <c r="DGN27" s="57"/>
      <c r="DGO27" s="57"/>
      <c r="DGP27" s="57"/>
      <c r="DGQ27" s="57"/>
      <c r="DGR27" s="57"/>
      <c r="DGS27" s="57"/>
      <c r="DGT27" s="57"/>
      <c r="DGU27" s="57"/>
      <c r="DGV27" s="57"/>
      <c r="DGW27" s="57"/>
      <c r="DGX27" s="57"/>
      <c r="DGY27" s="57"/>
      <c r="DGZ27" s="57"/>
      <c r="DHA27" s="57"/>
      <c r="DHB27" s="57"/>
      <c r="DHC27" s="57"/>
      <c r="DHD27" s="57"/>
      <c r="DHE27" s="57"/>
      <c r="DHF27" s="57"/>
      <c r="DHG27" s="57"/>
      <c r="DHH27" s="57"/>
      <c r="DHI27" s="57"/>
      <c r="DHJ27" s="57"/>
      <c r="DHK27" s="57"/>
      <c r="DHL27" s="57"/>
      <c r="DHM27" s="57"/>
      <c r="DHN27" s="57"/>
      <c r="DHO27" s="57"/>
      <c r="DHP27" s="57"/>
      <c r="DHQ27" s="57"/>
      <c r="DHR27" s="57"/>
      <c r="DHS27" s="57"/>
      <c r="DHT27" s="57"/>
      <c r="DHU27" s="57"/>
      <c r="DHV27" s="57"/>
      <c r="DHW27" s="57"/>
      <c r="DHX27" s="57"/>
      <c r="DHY27" s="57"/>
      <c r="DHZ27" s="57"/>
      <c r="DIA27" s="57"/>
      <c r="DIB27" s="57"/>
      <c r="DIC27" s="57"/>
      <c r="DID27" s="57"/>
      <c r="DIE27" s="57"/>
      <c r="DIF27" s="57"/>
      <c r="DIG27" s="57"/>
      <c r="DIH27" s="57"/>
      <c r="DII27" s="57"/>
      <c r="DIJ27" s="57"/>
      <c r="DIK27" s="57"/>
      <c r="DIL27" s="57"/>
      <c r="DIM27" s="57"/>
      <c r="DIN27" s="57"/>
      <c r="DIO27" s="57"/>
      <c r="DIP27" s="57"/>
      <c r="DIQ27" s="57"/>
      <c r="DIR27" s="57"/>
      <c r="DIS27" s="57"/>
      <c r="DIT27" s="57"/>
      <c r="DIU27" s="57"/>
      <c r="DIV27" s="57"/>
      <c r="DIW27" s="57"/>
      <c r="DIX27" s="57"/>
      <c r="DIY27" s="57"/>
      <c r="DIZ27" s="57"/>
      <c r="DJA27" s="57"/>
      <c r="DJB27" s="57"/>
      <c r="DJC27" s="57"/>
      <c r="DJD27" s="57"/>
      <c r="DJE27" s="57"/>
      <c r="DJF27" s="57"/>
      <c r="DJG27" s="57"/>
      <c r="DJH27" s="57"/>
      <c r="DJI27" s="57"/>
      <c r="DJJ27" s="57"/>
      <c r="DJK27" s="57"/>
      <c r="DJL27" s="57"/>
      <c r="DJM27" s="57"/>
      <c r="DJN27" s="57"/>
      <c r="DJO27" s="57"/>
      <c r="DJP27" s="57"/>
      <c r="DJQ27" s="57"/>
      <c r="DJR27" s="57"/>
      <c r="DJS27" s="57"/>
      <c r="DJT27" s="57"/>
      <c r="DJU27" s="57"/>
      <c r="DJV27" s="57"/>
      <c r="DJW27" s="57"/>
      <c r="DJX27" s="57"/>
      <c r="DJY27" s="57"/>
      <c r="DJZ27" s="57"/>
      <c r="DKA27" s="57"/>
      <c r="DKB27" s="57"/>
      <c r="DKC27" s="57"/>
      <c r="DKD27" s="57"/>
      <c r="DKE27" s="57"/>
      <c r="DKF27" s="57"/>
      <c r="DKG27" s="57"/>
      <c r="DKH27" s="57"/>
      <c r="DKI27" s="57"/>
      <c r="DKJ27" s="57"/>
      <c r="DKK27" s="57"/>
      <c r="DKL27" s="57"/>
      <c r="DKM27" s="57"/>
      <c r="DKN27" s="57"/>
      <c r="DKO27" s="57"/>
      <c r="DKP27" s="57"/>
      <c r="DKQ27" s="57"/>
      <c r="DKR27" s="57"/>
      <c r="DKS27" s="57"/>
      <c r="DKT27" s="57"/>
      <c r="DKU27" s="57"/>
      <c r="DKV27" s="57"/>
      <c r="DKW27" s="57"/>
      <c r="DKX27" s="57"/>
      <c r="DKY27" s="57"/>
      <c r="DKZ27" s="57"/>
      <c r="DLA27" s="57"/>
      <c r="DLB27" s="57"/>
      <c r="DLC27" s="57"/>
      <c r="DLD27" s="57"/>
      <c r="DLE27" s="57"/>
      <c r="DLF27" s="57"/>
      <c r="DLG27" s="57"/>
      <c r="DLH27" s="57"/>
      <c r="DLI27" s="57"/>
      <c r="DLJ27" s="57"/>
      <c r="DLK27" s="57"/>
      <c r="DLL27" s="57"/>
      <c r="DLM27" s="57"/>
      <c r="DLN27" s="57"/>
      <c r="DLO27" s="57"/>
      <c r="DLP27" s="57"/>
      <c r="DLQ27" s="57"/>
      <c r="DLR27" s="57"/>
      <c r="DLS27" s="57"/>
      <c r="DLT27" s="57"/>
      <c r="DLU27" s="57"/>
      <c r="DLV27" s="57"/>
      <c r="DLW27" s="57"/>
      <c r="DLX27" s="57"/>
      <c r="DLY27" s="57"/>
      <c r="DLZ27" s="57"/>
      <c r="DMA27" s="57"/>
      <c r="DMB27" s="57"/>
      <c r="DMC27" s="57"/>
      <c r="DMD27" s="57"/>
      <c r="DME27" s="57"/>
      <c r="DMF27" s="57"/>
      <c r="DMG27" s="57"/>
      <c r="DMH27" s="57"/>
      <c r="DMI27" s="57"/>
      <c r="DMJ27" s="57"/>
      <c r="DMK27" s="57"/>
      <c r="DML27" s="57"/>
      <c r="DMM27" s="57"/>
      <c r="DMN27" s="57"/>
      <c r="DMO27" s="57"/>
      <c r="DMP27" s="57"/>
      <c r="DMQ27" s="57"/>
      <c r="DMR27" s="57"/>
      <c r="DMS27" s="57"/>
      <c r="DMT27" s="57"/>
      <c r="DMU27" s="57"/>
      <c r="DMV27" s="57"/>
      <c r="DMW27" s="57"/>
      <c r="DMX27" s="57"/>
      <c r="DMY27" s="57"/>
      <c r="DMZ27" s="57"/>
      <c r="DNA27" s="57"/>
      <c r="DNB27" s="57"/>
      <c r="DNC27" s="57"/>
      <c r="DND27" s="57"/>
      <c r="DNE27" s="57"/>
      <c r="DNF27" s="57"/>
      <c r="DNG27" s="57"/>
      <c r="DNH27" s="57"/>
      <c r="DNI27" s="57"/>
      <c r="DNJ27" s="57"/>
      <c r="DNK27" s="57"/>
      <c r="DNL27" s="57"/>
      <c r="DNM27" s="57"/>
      <c r="DNN27" s="57"/>
      <c r="DNO27" s="57"/>
      <c r="DNP27" s="57"/>
      <c r="DNQ27" s="57"/>
      <c r="DNR27" s="57"/>
      <c r="DNS27" s="57"/>
      <c r="DNT27" s="57"/>
      <c r="DNU27" s="57"/>
      <c r="DNV27" s="57"/>
      <c r="DNW27" s="57"/>
      <c r="DNX27" s="57"/>
      <c r="DNY27" s="57"/>
      <c r="DNZ27" s="57"/>
      <c r="DOA27" s="57"/>
      <c r="DOB27" s="57"/>
      <c r="DOC27" s="57"/>
      <c r="DOD27" s="57"/>
      <c r="DOE27" s="57"/>
      <c r="DOF27" s="57"/>
      <c r="DOG27" s="57"/>
      <c r="DOH27" s="57"/>
      <c r="DOI27" s="57"/>
      <c r="DOJ27" s="57"/>
      <c r="DOK27" s="57"/>
      <c r="DOL27" s="57"/>
      <c r="DOM27" s="57"/>
      <c r="DON27" s="57"/>
      <c r="DOO27" s="57"/>
      <c r="DOP27" s="57"/>
      <c r="DOQ27" s="57"/>
      <c r="DOR27" s="57"/>
      <c r="DOS27" s="57"/>
      <c r="DOT27" s="57"/>
      <c r="DOU27" s="57"/>
      <c r="DOV27" s="57"/>
      <c r="DOW27" s="57"/>
      <c r="DOX27" s="57"/>
      <c r="DOY27" s="57"/>
      <c r="DOZ27" s="57"/>
      <c r="DPA27" s="57"/>
      <c r="DPB27" s="57"/>
      <c r="DPC27" s="57"/>
      <c r="DPD27" s="57"/>
      <c r="DPE27" s="57"/>
      <c r="DPF27" s="57"/>
      <c r="DPG27" s="57"/>
      <c r="DPH27" s="57"/>
      <c r="DPI27" s="57"/>
      <c r="DPJ27" s="57"/>
      <c r="DPK27" s="57"/>
      <c r="DPL27" s="57"/>
      <c r="DPM27" s="57"/>
      <c r="DPN27" s="57"/>
      <c r="DPO27" s="57"/>
      <c r="DPP27" s="57"/>
      <c r="DPQ27" s="57"/>
      <c r="DPR27" s="57"/>
      <c r="DPS27" s="57"/>
      <c r="DPT27" s="57"/>
      <c r="DPU27" s="57"/>
      <c r="DPV27" s="57"/>
      <c r="DPW27" s="57"/>
      <c r="DPX27" s="57"/>
      <c r="DPY27" s="57"/>
      <c r="DPZ27" s="57"/>
      <c r="DQA27" s="57"/>
      <c r="DQB27" s="57"/>
      <c r="DQC27" s="57"/>
      <c r="DQD27" s="57"/>
      <c r="DQE27" s="57"/>
      <c r="DQF27" s="57"/>
      <c r="DQG27" s="57"/>
      <c r="DQH27" s="57"/>
      <c r="DQI27" s="57"/>
      <c r="DQJ27" s="57"/>
      <c r="DQK27" s="57"/>
      <c r="DQL27" s="57"/>
      <c r="DQM27" s="57"/>
      <c r="DQN27" s="57"/>
      <c r="DQO27" s="57"/>
      <c r="DQP27" s="57"/>
      <c r="DQQ27" s="57"/>
      <c r="DQR27" s="57"/>
      <c r="DQS27" s="57"/>
      <c r="DQT27" s="57"/>
      <c r="DQU27" s="57"/>
      <c r="DQV27" s="57"/>
      <c r="DQW27" s="57"/>
      <c r="DQX27" s="57"/>
      <c r="DQY27" s="57"/>
      <c r="DQZ27" s="57"/>
      <c r="DRA27" s="57"/>
      <c r="DRB27" s="57"/>
      <c r="DRC27" s="57"/>
      <c r="DRD27" s="57"/>
      <c r="DRE27" s="57"/>
      <c r="DRF27" s="57"/>
      <c r="DRG27" s="57"/>
      <c r="DRH27" s="57"/>
      <c r="DRI27" s="57"/>
      <c r="DRJ27" s="57"/>
      <c r="DRK27" s="57"/>
      <c r="DRL27" s="57"/>
      <c r="DRM27" s="57"/>
      <c r="DRN27" s="57"/>
      <c r="DRO27" s="57"/>
      <c r="DRP27" s="57"/>
      <c r="DRQ27" s="57"/>
      <c r="DRR27" s="57"/>
      <c r="DRS27" s="57"/>
      <c r="DRT27" s="57"/>
      <c r="DRU27" s="57"/>
      <c r="DRV27" s="57"/>
      <c r="DRW27" s="57"/>
      <c r="DRX27" s="57"/>
      <c r="DRY27" s="57"/>
      <c r="DRZ27" s="57"/>
      <c r="DSA27" s="57"/>
      <c r="DSB27" s="57"/>
      <c r="DSC27" s="57"/>
      <c r="DSD27" s="57"/>
      <c r="DSE27" s="57"/>
      <c r="DSF27" s="57"/>
      <c r="DSG27" s="57"/>
      <c r="DSH27" s="57"/>
      <c r="DSI27" s="57"/>
      <c r="DSJ27" s="57"/>
      <c r="DSK27" s="57"/>
      <c r="DSL27" s="57"/>
      <c r="DSM27" s="57"/>
      <c r="DSN27" s="57"/>
      <c r="DSO27" s="57"/>
      <c r="DSP27" s="57"/>
      <c r="DSQ27" s="57"/>
      <c r="DSR27" s="57"/>
      <c r="DSS27" s="57"/>
      <c r="DST27" s="57"/>
      <c r="DSU27" s="57"/>
      <c r="DSV27" s="57"/>
      <c r="DSW27" s="57"/>
      <c r="DSX27" s="57"/>
      <c r="DSY27" s="57"/>
      <c r="DSZ27" s="57"/>
      <c r="DTA27" s="57"/>
      <c r="DTB27" s="57"/>
      <c r="DTC27" s="57"/>
      <c r="DTD27" s="57"/>
      <c r="DTE27" s="57"/>
      <c r="DTF27" s="57"/>
      <c r="DTG27" s="57"/>
      <c r="DTH27" s="57"/>
      <c r="DTI27" s="57"/>
      <c r="DTJ27" s="57"/>
      <c r="DTK27" s="57"/>
      <c r="DTL27" s="57"/>
      <c r="DTM27" s="57"/>
      <c r="DTN27" s="57"/>
      <c r="DTO27" s="57"/>
      <c r="DTP27" s="57"/>
      <c r="DTQ27" s="57"/>
      <c r="DTR27" s="57"/>
      <c r="DTS27" s="57"/>
      <c r="DTT27" s="57"/>
      <c r="DTU27" s="57"/>
      <c r="DTV27" s="57"/>
      <c r="DTW27" s="57"/>
      <c r="DTX27" s="57"/>
      <c r="DTY27" s="57"/>
      <c r="DTZ27" s="57"/>
      <c r="DUA27" s="57"/>
      <c r="DUB27" s="57"/>
      <c r="DUC27" s="57"/>
      <c r="DUD27" s="57"/>
      <c r="DUE27" s="57"/>
      <c r="DUF27" s="57"/>
      <c r="DUG27" s="57"/>
      <c r="DUH27" s="57"/>
      <c r="DUI27" s="57"/>
      <c r="DUJ27" s="57"/>
      <c r="DUK27" s="57"/>
      <c r="DUL27" s="57"/>
      <c r="DUM27" s="57"/>
      <c r="DUN27" s="57"/>
      <c r="DUO27" s="57"/>
      <c r="DUP27" s="57"/>
      <c r="DUQ27" s="57"/>
      <c r="DUR27" s="57"/>
      <c r="DUS27" s="57"/>
      <c r="DUT27" s="57"/>
      <c r="DUU27" s="57"/>
      <c r="DUV27" s="57"/>
      <c r="DUW27" s="57"/>
      <c r="DUX27" s="57"/>
      <c r="DUY27" s="57"/>
      <c r="DUZ27" s="57"/>
      <c r="DVA27" s="57"/>
      <c r="DVB27" s="57"/>
      <c r="DVC27" s="57"/>
      <c r="DVD27" s="57"/>
      <c r="DVE27" s="57"/>
      <c r="DVF27" s="57"/>
      <c r="DVG27" s="57"/>
      <c r="DVH27" s="57"/>
      <c r="DVI27" s="57"/>
      <c r="DVJ27" s="57"/>
      <c r="DVK27" s="57"/>
      <c r="DVL27" s="57"/>
      <c r="DVM27" s="57"/>
      <c r="DVN27" s="57"/>
      <c r="DVO27" s="57"/>
      <c r="DVP27" s="57"/>
      <c r="DVQ27" s="57"/>
      <c r="DVR27" s="57"/>
      <c r="DVS27" s="57"/>
      <c r="DVT27" s="57"/>
      <c r="DVU27" s="57"/>
      <c r="DVV27" s="57"/>
      <c r="DVW27" s="57"/>
      <c r="DVX27" s="57"/>
      <c r="DVY27" s="57"/>
      <c r="DVZ27" s="57"/>
      <c r="DWA27" s="57"/>
      <c r="DWB27" s="57"/>
      <c r="DWC27" s="57"/>
      <c r="DWD27" s="57"/>
      <c r="DWE27" s="57"/>
      <c r="DWF27" s="57"/>
      <c r="DWG27" s="57"/>
      <c r="DWH27" s="57"/>
      <c r="DWI27" s="57"/>
      <c r="DWJ27" s="57"/>
      <c r="DWK27" s="57"/>
      <c r="DWL27" s="57"/>
      <c r="DWM27" s="57"/>
      <c r="DWN27" s="57"/>
      <c r="DWO27" s="57"/>
      <c r="DWP27" s="57"/>
      <c r="DWQ27" s="57"/>
      <c r="DWR27" s="57"/>
      <c r="DWS27" s="57"/>
      <c r="DWT27" s="57"/>
      <c r="DWU27" s="57"/>
      <c r="DWV27" s="57"/>
      <c r="DWW27" s="57"/>
      <c r="DWX27" s="57"/>
      <c r="DWY27" s="57"/>
      <c r="DWZ27" s="57"/>
      <c r="DXA27" s="57"/>
      <c r="DXB27" s="57"/>
      <c r="DXC27" s="57"/>
      <c r="DXD27" s="57"/>
      <c r="DXE27" s="57"/>
      <c r="DXF27" s="57"/>
      <c r="DXG27" s="57"/>
      <c r="DXH27" s="57"/>
      <c r="DXI27" s="57"/>
      <c r="DXJ27" s="57"/>
      <c r="DXK27" s="57"/>
      <c r="DXL27" s="57"/>
      <c r="DXM27" s="57"/>
      <c r="DXN27" s="57"/>
      <c r="DXO27" s="57"/>
      <c r="DXP27" s="57"/>
      <c r="DXQ27" s="57"/>
      <c r="DXR27" s="57"/>
      <c r="DXS27" s="57"/>
      <c r="DXT27" s="57"/>
      <c r="DXU27" s="57"/>
      <c r="DXV27" s="57"/>
      <c r="DXW27" s="57"/>
      <c r="DXX27" s="57"/>
      <c r="DXY27" s="57"/>
      <c r="DXZ27" s="57"/>
      <c r="DYA27" s="57"/>
      <c r="DYB27" s="57"/>
      <c r="DYC27" s="57"/>
      <c r="DYD27" s="57"/>
      <c r="DYE27" s="57"/>
      <c r="DYF27" s="57"/>
      <c r="DYG27" s="57"/>
      <c r="DYH27" s="57"/>
      <c r="DYI27" s="57"/>
      <c r="DYJ27" s="57"/>
      <c r="DYK27" s="57"/>
      <c r="DYL27" s="57"/>
      <c r="DYM27" s="57"/>
      <c r="DYN27" s="57"/>
      <c r="DYO27" s="57"/>
      <c r="DYP27" s="57"/>
      <c r="DYQ27" s="57"/>
      <c r="DYR27" s="57"/>
      <c r="DYS27" s="57"/>
      <c r="DYT27" s="57"/>
      <c r="DYU27" s="57"/>
      <c r="DYV27" s="57"/>
      <c r="DYW27" s="57"/>
      <c r="DYX27" s="57"/>
      <c r="DYY27" s="57"/>
      <c r="DYZ27" s="57"/>
      <c r="DZA27" s="57"/>
      <c r="DZB27" s="57"/>
      <c r="DZC27" s="57"/>
      <c r="DZD27" s="57"/>
      <c r="DZE27" s="57"/>
      <c r="DZF27" s="57"/>
      <c r="DZG27" s="57"/>
      <c r="DZH27" s="57"/>
      <c r="DZI27" s="57"/>
      <c r="DZJ27" s="57"/>
      <c r="DZK27" s="57"/>
      <c r="DZL27" s="57"/>
      <c r="DZM27" s="57"/>
      <c r="DZN27" s="57"/>
      <c r="DZO27" s="57"/>
      <c r="DZP27" s="57"/>
      <c r="DZQ27" s="57"/>
      <c r="DZR27" s="57"/>
      <c r="DZS27" s="57"/>
      <c r="DZT27" s="57"/>
      <c r="DZU27" s="57"/>
      <c r="DZV27" s="57"/>
      <c r="DZW27" s="57"/>
      <c r="DZX27" s="57"/>
      <c r="DZY27" s="57"/>
      <c r="DZZ27" s="57"/>
      <c r="EAA27" s="57"/>
      <c r="EAB27" s="57"/>
      <c r="EAC27" s="57"/>
      <c r="EAD27" s="57"/>
      <c r="EAE27" s="57"/>
      <c r="EAF27" s="57"/>
      <c r="EAG27" s="57"/>
      <c r="EAH27" s="57"/>
      <c r="EAI27" s="57"/>
      <c r="EAJ27" s="57"/>
      <c r="EAK27" s="57"/>
      <c r="EAL27" s="57"/>
      <c r="EAM27" s="57"/>
      <c r="EAN27" s="57"/>
      <c r="EAO27" s="57"/>
      <c r="EAP27" s="57"/>
      <c r="EAQ27" s="57"/>
      <c r="EAR27" s="57"/>
      <c r="EAS27" s="57"/>
      <c r="EAT27" s="57"/>
      <c r="EAU27" s="57"/>
      <c r="EAV27" s="57"/>
      <c r="EAW27" s="57"/>
      <c r="EAX27" s="57"/>
      <c r="EAY27" s="57"/>
      <c r="EAZ27" s="57"/>
      <c r="EBA27" s="57"/>
      <c r="EBB27" s="57"/>
      <c r="EBC27" s="57"/>
      <c r="EBD27" s="57"/>
      <c r="EBE27" s="57"/>
      <c r="EBF27" s="57"/>
      <c r="EBG27" s="57"/>
      <c r="EBH27" s="57"/>
      <c r="EBI27" s="57"/>
      <c r="EBJ27" s="57"/>
      <c r="EBK27" s="57"/>
      <c r="EBL27" s="57"/>
      <c r="EBM27" s="57"/>
      <c r="EBN27" s="57"/>
      <c r="EBO27" s="57"/>
      <c r="EBP27" s="57"/>
      <c r="EBQ27" s="57"/>
      <c r="EBR27" s="57"/>
      <c r="EBS27" s="57"/>
      <c r="EBT27" s="57"/>
      <c r="EBU27" s="57"/>
      <c r="EBV27" s="57"/>
      <c r="EBW27" s="57"/>
      <c r="EBX27" s="57"/>
      <c r="EBY27" s="57"/>
      <c r="EBZ27" s="57"/>
      <c r="ECA27" s="57"/>
      <c r="ECB27" s="57"/>
      <c r="ECC27" s="57"/>
      <c r="ECD27" s="57"/>
      <c r="ECE27" s="57"/>
      <c r="ECF27" s="57"/>
      <c r="ECG27" s="57"/>
      <c r="ECH27" s="57"/>
      <c r="ECI27" s="57"/>
      <c r="ECJ27" s="57"/>
      <c r="ECK27" s="57"/>
      <c r="ECL27" s="57"/>
      <c r="ECM27" s="57"/>
      <c r="ECN27" s="57"/>
      <c r="ECO27" s="57"/>
      <c r="ECP27" s="57"/>
      <c r="ECQ27" s="57"/>
      <c r="ECR27" s="57"/>
      <c r="ECS27" s="57"/>
      <c r="ECT27" s="57"/>
      <c r="ECU27" s="57"/>
      <c r="ECV27" s="57"/>
      <c r="ECW27" s="57"/>
      <c r="ECX27" s="57"/>
      <c r="ECY27" s="57"/>
      <c r="ECZ27" s="57"/>
      <c r="EDA27" s="57"/>
      <c r="EDB27" s="57"/>
      <c r="EDC27" s="57"/>
      <c r="EDD27" s="57"/>
      <c r="EDE27" s="57"/>
      <c r="EDF27" s="57"/>
      <c r="EDG27" s="57"/>
      <c r="EDH27" s="57"/>
      <c r="EDI27" s="57"/>
      <c r="EDJ27" s="57"/>
      <c r="EDK27" s="57"/>
      <c r="EDL27" s="57"/>
      <c r="EDM27" s="57"/>
      <c r="EDN27" s="57"/>
      <c r="EDO27" s="57"/>
      <c r="EDP27" s="57"/>
      <c r="EDQ27" s="57"/>
      <c r="EDR27" s="57"/>
      <c r="EDS27" s="57"/>
      <c r="EDT27" s="57"/>
      <c r="EDU27" s="57"/>
      <c r="EDV27" s="57"/>
      <c r="EDW27" s="57"/>
      <c r="EDX27" s="57"/>
      <c r="EDY27" s="57"/>
      <c r="EDZ27" s="57"/>
      <c r="EEA27" s="57"/>
      <c r="EEB27" s="57"/>
      <c r="EEC27" s="57"/>
      <c r="EED27" s="57"/>
      <c r="EEE27" s="57"/>
      <c r="EEF27" s="57"/>
      <c r="EEG27" s="57"/>
      <c r="EEH27" s="57"/>
      <c r="EEI27" s="57"/>
      <c r="EEJ27" s="57"/>
      <c r="EEK27" s="57"/>
      <c r="EEL27" s="57"/>
      <c r="EEM27" s="57"/>
      <c r="EEN27" s="57"/>
      <c r="EEO27" s="57"/>
      <c r="EEP27" s="57"/>
      <c r="EEQ27" s="57"/>
      <c r="EER27" s="57"/>
      <c r="EES27" s="57"/>
      <c r="EET27" s="57"/>
      <c r="EEU27" s="57"/>
      <c r="EEV27" s="57"/>
      <c r="EEW27" s="57"/>
      <c r="EEX27" s="57"/>
      <c r="EEY27" s="57"/>
      <c r="EEZ27" s="57"/>
      <c r="EFA27" s="57"/>
      <c r="EFB27" s="57"/>
      <c r="EFC27" s="57"/>
      <c r="EFD27" s="57"/>
      <c r="EFE27" s="57"/>
      <c r="EFF27" s="57"/>
      <c r="EFG27" s="57"/>
      <c r="EFH27" s="57"/>
      <c r="EFI27" s="57"/>
      <c r="EFJ27" s="57"/>
      <c r="EFK27" s="57"/>
      <c r="EFL27" s="57"/>
      <c r="EFM27" s="57"/>
      <c r="EFN27" s="57"/>
      <c r="EFO27" s="57"/>
      <c r="EFP27" s="57"/>
      <c r="EFQ27" s="57"/>
      <c r="EFR27" s="57"/>
      <c r="EFS27" s="57"/>
      <c r="EFT27" s="57"/>
      <c r="EFU27" s="57"/>
      <c r="EFV27" s="57"/>
      <c r="EFW27" s="57"/>
      <c r="EFX27" s="57"/>
      <c r="EFY27" s="57"/>
      <c r="EFZ27" s="57"/>
      <c r="EGA27" s="57"/>
      <c r="EGB27" s="57"/>
      <c r="EGC27" s="57"/>
      <c r="EGD27" s="57"/>
      <c r="EGE27" s="57"/>
      <c r="EGF27" s="57"/>
      <c r="EGG27" s="57"/>
      <c r="EGH27" s="57"/>
      <c r="EGI27" s="57"/>
      <c r="EGJ27" s="57"/>
      <c r="EGK27" s="57"/>
      <c r="EGL27" s="57"/>
      <c r="EGM27" s="57"/>
      <c r="EGN27" s="57"/>
      <c r="EGO27" s="57"/>
      <c r="EGP27" s="57"/>
      <c r="EGQ27" s="57"/>
      <c r="EGR27" s="57"/>
      <c r="EGS27" s="57"/>
      <c r="EGT27" s="57"/>
      <c r="EGU27" s="57"/>
      <c r="EGV27" s="57"/>
      <c r="EGW27" s="57"/>
      <c r="EGX27" s="57"/>
      <c r="EGY27" s="57"/>
      <c r="EGZ27" s="57"/>
      <c r="EHA27" s="57"/>
      <c r="EHB27" s="57"/>
      <c r="EHC27" s="57"/>
      <c r="EHD27" s="57"/>
      <c r="EHE27" s="57"/>
      <c r="EHF27" s="57"/>
      <c r="EHG27" s="57"/>
      <c r="EHH27" s="57"/>
      <c r="EHI27" s="57"/>
      <c r="EHJ27" s="57"/>
      <c r="EHK27" s="57"/>
      <c r="EHL27" s="57"/>
      <c r="EHM27" s="57"/>
      <c r="EHN27" s="57"/>
      <c r="EHO27" s="57"/>
      <c r="EHP27" s="57"/>
      <c r="EHQ27" s="57"/>
      <c r="EHR27" s="57"/>
      <c r="EHS27" s="57"/>
      <c r="EHT27" s="57"/>
      <c r="EHU27" s="57"/>
      <c r="EHV27" s="57"/>
      <c r="EHW27" s="57"/>
      <c r="EHX27" s="57"/>
      <c r="EHY27" s="57"/>
      <c r="EHZ27" s="57"/>
      <c r="EIA27" s="57"/>
      <c r="EIB27" s="57"/>
      <c r="EIC27" s="57"/>
      <c r="EID27" s="57"/>
      <c r="EIE27" s="57"/>
      <c r="EIF27" s="57"/>
      <c r="EIG27" s="57"/>
      <c r="EIH27" s="57"/>
      <c r="EII27" s="57"/>
      <c r="EIJ27" s="57"/>
      <c r="EIK27" s="57"/>
      <c r="EIL27" s="57"/>
      <c r="EIM27" s="57"/>
      <c r="EIN27" s="57"/>
      <c r="EIO27" s="57"/>
      <c r="EIP27" s="57"/>
      <c r="EIQ27" s="57"/>
      <c r="EIR27" s="57"/>
      <c r="EIS27" s="57"/>
      <c r="EIT27" s="57"/>
      <c r="EIU27" s="57"/>
      <c r="EIV27" s="57"/>
      <c r="EIW27" s="57"/>
      <c r="EIX27" s="57"/>
      <c r="EIY27" s="57"/>
      <c r="EIZ27" s="57"/>
      <c r="EJA27" s="57"/>
      <c r="EJB27" s="57"/>
      <c r="EJC27" s="57"/>
      <c r="EJD27" s="57"/>
      <c r="EJE27" s="57"/>
      <c r="EJF27" s="57"/>
      <c r="EJG27" s="57"/>
      <c r="EJH27" s="57"/>
      <c r="EJI27" s="57"/>
      <c r="EJJ27" s="57"/>
      <c r="EJK27" s="57"/>
      <c r="EJL27" s="57"/>
      <c r="EJM27" s="57"/>
      <c r="EJN27" s="57"/>
      <c r="EJO27" s="57"/>
      <c r="EJP27" s="57"/>
      <c r="EJQ27" s="57"/>
      <c r="EJR27" s="57"/>
      <c r="EJS27" s="57"/>
      <c r="EJT27" s="57"/>
      <c r="EJU27" s="57"/>
      <c r="EJV27" s="57"/>
      <c r="EJW27" s="57"/>
      <c r="EJX27" s="57"/>
      <c r="EJY27" s="57"/>
      <c r="EJZ27" s="57"/>
      <c r="EKA27" s="57"/>
      <c r="EKB27" s="57"/>
      <c r="EKC27" s="57"/>
      <c r="EKD27" s="57"/>
      <c r="EKE27" s="57"/>
      <c r="EKF27" s="57"/>
      <c r="EKG27" s="57"/>
      <c r="EKH27" s="57"/>
      <c r="EKI27" s="57"/>
      <c r="EKJ27" s="57"/>
      <c r="EKK27" s="57"/>
      <c r="EKL27" s="57"/>
      <c r="EKM27" s="57"/>
      <c r="EKN27" s="57"/>
      <c r="EKO27" s="57"/>
      <c r="EKP27" s="57"/>
      <c r="EKQ27" s="57"/>
      <c r="EKR27" s="57"/>
      <c r="EKS27" s="57"/>
      <c r="EKT27" s="57"/>
      <c r="EKU27" s="57"/>
      <c r="EKV27" s="57"/>
      <c r="EKW27" s="57"/>
      <c r="EKX27" s="57"/>
      <c r="EKY27" s="57"/>
      <c r="EKZ27" s="57"/>
      <c r="ELA27" s="57"/>
      <c r="ELB27" s="57"/>
      <c r="ELC27" s="57"/>
      <c r="ELD27" s="57"/>
      <c r="ELE27" s="57"/>
      <c r="ELF27" s="57"/>
      <c r="ELG27" s="57"/>
      <c r="ELH27" s="57"/>
      <c r="ELI27" s="57"/>
      <c r="ELJ27" s="57"/>
      <c r="ELK27" s="57"/>
      <c r="ELL27" s="57"/>
      <c r="ELM27" s="57"/>
      <c r="ELN27" s="57"/>
      <c r="ELO27" s="57"/>
      <c r="ELP27" s="57"/>
      <c r="ELQ27" s="57"/>
      <c r="ELR27" s="57"/>
      <c r="ELS27" s="57"/>
      <c r="ELT27" s="57"/>
      <c r="ELU27" s="57"/>
      <c r="ELV27" s="57"/>
      <c r="ELW27" s="57"/>
      <c r="ELX27" s="57"/>
      <c r="ELY27" s="57"/>
      <c r="ELZ27" s="57"/>
      <c r="EMA27" s="57"/>
      <c r="EMB27" s="57"/>
      <c r="EMC27" s="57"/>
      <c r="EMD27" s="57"/>
      <c r="EME27" s="57"/>
      <c r="EMF27" s="57"/>
      <c r="EMG27" s="57"/>
      <c r="EMH27" s="57"/>
      <c r="EMI27" s="57"/>
      <c r="EMJ27" s="57"/>
      <c r="EMK27" s="57"/>
      <c r="EML27" s="57"/>
      <c r="EMM27" s="57"/>
      <c r="EMN27" s="57"/>
      <c r="EMO27" s="57"/>
      <c r="EMP27" s="57"/>
      <c r="EMQ27" s="57"/>
      <c r="EMR27" s="57"/>
      <c r="EMS27" s="57"/>
      <c r="EMT27" s="57"/>
      <c r="EMU27" s="57"/>
      <c r="EMV27" s="57"/>
      <c r="EMW27" s="57"/>
      <c r="EMX27" s="57"/>
      <c r="EMY27" s="57"/>
      <c r="EMZ27" s="57"/>
      <c r="ENA27" s="57"/>
      <c r="ENB27" s="57"/>
      <c r="ENC27" s="57"/>
      <c r="END27" s="57"/>
      <c r="ENE27" s="57"/>
      <c r="ENF27" s="57"/>
      <c r="ENG27" s="57"/>
      <c r="ENH27" s="57"/>
      <c r="ENI27" s="57"/>
      <c r="ENJ27" s="57"/>
      <c r="ENK27" s="57"/>
      <c r="ENL27" s="57"/>
      <c r="ENM27" s="57"/>
      <c r="ENN27" s="57"/>
      <c r="ENO27" s="57"/>
      <c r="ENP27" s="57"/>
      <c r="ENQ27" s="57"/>
      <c r="ENR27" s="57"/>
      <c r="ENS27" s="57"/>
      <c r="ENT27" s="57"/>
      <c r="ENU27" s="57"/>
      <c r="ENV27" s="57"/>
      <c r="ENW27" s="57"/>
      <c r="ENX27" s="57"/>
      <c r="ENY27" s="57"/>
      <c r="ENZ27" s="57"/>
      <c r="EOA27" s="57"/>
      <c r="EOB27" s="57"/>
      <c r="EOC27" s="57"/>
      <c r="EOD27" s="57"/>
      <c r="EOE27" s="57"/>
      <c r="EOF27" s="57"/>
      <c r="EOG27" s="57"/>
      <c r="EOH27" s="57"/>
      <c r="EOI27" s="57"/>
      <c r="EOJ27" s="57"/>
      <c r="EOK27" s="57"/>
      <c r="EOL27" s="57"/>
      <c r="EOM27" s="57"/>
      <c r="EON27" s="57"/>
      <c r="EOO27" s="57"/>
      <c r="EOP27" s="57"/>
      <c r="EOQ27" s="57"/>
      <c r="EOR27" s="57"/>
      <c r="EOS27" s="57"/>
      <c r="EOT27" s="57"/>
      <c r="EOU27" s="57"/>
      <c r="EOV27" s="57"/>
      <c r="EOW27" s="57"/>
      <c r="EOX27" s="57"/>
      <c r="EOY27" s="57"/>
      <c r="EOZ27" s="57"/>
      <c r="EPA27" s="57"/>
      <c r="EPB27" s="57"/>
      <c r="EPC27" s="57"/>
      <c r="EPD27" s="57"/>
      <c r="EPE27" s="57"/>
      <c r="EPF27" s="57"/>
      <c r="EPG27" s="57"/>
      <c r="EPH27" s="57"/>
      <c r="EPI27" s="57"/>
      <c r="EPJ27" s="57"/>
      <c r="EPK27" s="57"/>
      <c r="EPL27" s="57"/>
      <c r="EPM27" s="57"/>
      <c r="EPN27" s="57"/>
      <c r="EPO27" s="57"/>
      <c r="EPP27" s="57"/>
      <c r="EPQ27" s="57"/>
      <c r="EPR27" s="57"/>
      <c r="EPS27" s="57"/>
      <c r="EPT27" s="57"/>
      <c r="EPU27" s="57"/>
      <c r="EPV27" s="57"/>
      <c r="EPW27" s="57"/>
      <c r="EPX27" s="57"/>
      <c r="EPY27" s="57"/>
      <c r="EPZ27" s="57"/>
      <c r="EQA27" s="57"/>
      <c r="EQB27" s="57"/>
      <c r="EQC27" s="57"/>
      <c r="EQD27" s="57"/>
      <c r="EQE27" s="57"/>
      <c r="EQF27" s="57"/>
      <c r="EQG27" s="57"/>
      <c r="EQH27" s="57"/>
      <c r="EQI27" s="57"/>
      <c r="EQJ27" s="57"/>
      <c r="EQK27" s="57"/>
      <c r="EQL27" s="57"/>
      <c r="EQM27" s="57"/>
      <c r="EQN27" s="57"/>
      <c r="EQO27" s="57"/>
      <c r="EQP27" s="57"/>
      <c r="EQQ27" s="57"/>
      <c r="EQR27" s="57"/>
      <c r="EQS27" s="57"/>
      <c r="EQT27" s="57"/>
      <c r="EQU27" s="57"/>
      <c r="EQV27" s="57"/>
      <c r="EQW27" s="57"/>
      <c r="EQX27" s="57"/>
      <c r="EQY27" s="57"/>
      <c r="EQZ27" s="57"/>
      <c r="ERA27" s="57"/>
      <c r="ERB27" s="57"/>
      <c r="ERC27" s="57"/>
      <c r="ERD27" s="57"/>
      <c r="ERE27" s="57"/>
      <c r="ERF27" s="57"/>
      <c r="ERG27" s="57"/>
      <c r="ERH27" s="57"/>
      <c r="ERI27" s="57"/>
      <c r="ERJ27" s="57"/>
      <c r="ERK27" s="57"/>
      <c r="ERL27" s="57"/>
      <c r="ERM27" s="57"/>
      <c r="ERN27" s="57"/>
      <c r="ERO27" s="57"/>
      <c r="ERP27" s="57"/>
      <c r="ERQ27" s="57"/>
      <c r="ERR27" s="57"/>
      <c r="ERS27" s="57"/>
      <c r="ERT27" s="57"/>
      <c r="ERU27" s="57"/>
      <c r="ERV27" s="57"/>
      <c r="ERW27" s="57"/>
      <c r="ERX27" s="57"/>
      <c r="ERY27" s="57"/>
      <c r="ERZ27" s="57"/>
      <c r="ESA27" s="57"/>
      <c r="ESB27" s="57"/>
      <c r="ESC27" s="57"/>
      <c r="ESD27" s="57"/>
      <c r="ESE27" s="57"/>
      <c r="ESF27" s="57"/>
      <c r="ESG27" s="57"/>
      <c r="ESH27" s="57"/>
      <c r="ESI27" s="57"/>
      <c r="ESJ27" s="57"/>
      <c r="ESK27" s="57"/>
      <c r="ESL27" s="57"/>
      <c r="ESM27" s="57"/>
      <c r="ESN27" s="57"/>
      <c r="ESO27" s="57"/>
      <c r="ESP27" s="57"/>
      <c r="ESQ27" s="57"/>
      <c r="ESR27" s="57"/>
      <c r="ESS27" s="57"/>
      <c r="EST27" s="57"/>
      <c r="ESU27" s="57"/>
      <c r="ESV27" s="57"/>
      <c r="ESW27" s="57"/>
      <c r="ESX27" s="57"/>
      <c r="ESY27" s="57"/>
      <c r="ESZ27" s="57"/>
      <c r="ETA27" s="57"/>
      <c r="ETB27" s="57"/>
      <c r="ETC27" s="57"/>
      <c r="ETD27" s="57"/>
      <c r="ETE27" s="57"/>
      <c r="ETF27" s="57"/>
      <c r="ETG27" s="57"/>
      <c r="ETH27" s="57"/>
      <c r="ETI27" s="57"/>
      <c r="ETJ27" s="57"/>
      <c r="ETK27" s="57"/>
      <c r="ETL27" s="57"/>
      <c r="ETM27" s="57"/>
      <c r="ETN27" s="57"/>
      <c r="ETO27" s="57"/>
      <c r="ETP27" s="57"/>
      <c r="ETQ27" s="57"/>
      <c r="ETR27" s="57"/>
      <c r="ETS27" s="57"/>
      <c r="ETT27" s="57"/>
      <c r="ETU27" s="57"/>
      <c r="ETV27" s="57"/>
      <c r="ETW27" s="57"/>
      <c r="ETX27" s="57"/>
      <c r="ETY27" s="57"/>
      <c r="ETZ27" s="57"/>
      <c r="EUA27" s="57"/>
      <c r="EUB27" s="57"/>
      <c r="EUC27" s="57"/>
      <c r="EUD27" s="57"/>
      <c r="EUE27" s="57"/>
      <c r="EUF27" s="57"/>
      <c r="EUG27" s="57"/>
      <c r="EUH27" s="57"/>
      <c r="EUI27" s="57"/>
      <c r="EUJ27" s="57"/>
      <c r="EUK27" s="57"/>
      <c r="EUL27" s="57"/>
      <c r="EUM27" s="57"/>
      <c r="EUN27" s="57"/>
      <c r="EUO27" s="57"/>
      <c r="EUP27" s="57"/>
      <c r="EUQ27" s="57"/>
      <c r="EUR27" s="57"/>
      <c r="EUS27" s="57"/>
      <c r="EUT27" s="57"/>
      <c r="EUU27" s="57"/>
      <c r="EUV27" s="57"/>
      <c r="EUW27" s="57"/>
      <c r="EUX27" s="57"/>
      <c r="EUY27" s="57"/>
      <c r="EUZ27" s="57"/>
      <c r="EVA27" s="57"/>
      <c r="EVB27" s="57"/>
      <c r="EVC27" s="57"/>
      <c r="EVD27" s="57"/>
      <c r="EVE27" s="57"/>
      <c r="EVF27" s="57"/>
      <c r="EVG27" s="57"/>
      <c r="EVH27" s="57"/>
      <c r="EVI27" s="57"/>
      <c r="EVJ27" s="57"/>
      <c r="EVK27" s="57"/>
      <c r="EVL27" s="57"/>
      <c r="EVM27" s="57"/>
      <c r="EVN27" s="57"/>
      <c r="EVO27" s="57"/>
      <c r="EVP27" s="57"/>
      <c r="EVQ27" s="57"/>
      <c r="EVR27" s="57"/>
      <c r="EVS27" s="57"/>
      <c r="EVT27" s="57"/>
      <c r="EVU27" s="57"/>
      <c r="EVV27" s="57"/>
      <c r="EVW27" s="57"/>
      <c r="EVX27" s="57"/>
      <c r="EVY27" s="57"/>
      <c r="EVZ27" s="57"/>
      <c r="EWA27" s="57"/>
      <c r="EWB27" s="57"/>
      <c r="EWC27" s="57"/>
      <c r="EWD27" s="57"/>
      <c r="EWE27" s="57"/>
      <c r="EWF27" s="57"/>
      <c r="EWG27" s="57"/>
      <c r="EWH27" s="57"/>
      <c r="EWI27" s="57"/>
      <c r="EWJ27" s="57"/>
      <c r="EWK27" s="57"/>
      <c r="EWL27" s="57"/>
      <c r="EWM27" s="57"/>
      <c r="EWN27" s="57"/>
      <c r="EWO27" s="57"/>
      <c r="EWP27" s="57"/>
      <c r="EWQ27" s="57"/>
      <c r="EWR27" s="57"/>
      <c r="EWS27" s="57"/>
      <c r="EWT27" s="57"/>
      <c r="EWU27" s="57"/>
      <c r="EWV27" s="57"/>
      <c r="EWW27" s="57"/>
      <c r="EWX27" s="57"/>
      <c r="EWY27" s="57"/>
      <c r="EWZ27" s="57"/>
      <c r="EXA27" s="57"/>
      <c r="EXB27" s="57"/>
      <c r="EXC27" s="57"/>
      <c r="EXD27" s="57"/>
      <c r="EXE27" s="57"/>
      <c r="EXF27" s="57"/>
      <c r="EXG27" s="57"/>
      <c r="EXH27" s="57"/>
      <c r="EXI27" s="57"/>
      <c r="EXJ27" s="57"/>
      <c r="EXK27" s="57"/>
      <c r="EXL27" s="57"/>
      <c r="EXM27" s="57"/>
      <c r="EXN27" s="57"/>
      <c r="EXO27" s="57"/>
      <c r="EXP27" s="57"/>
      <c r="EXQ27" s="57"/>
      <c r="EXR27" s="57"/>
      <c r="EXS27" s="57"/>
      <c r="EXT27" s="57"/>
      <c r="EXU27" s="57"/>
      <c r="EXV27" s="57"/>
      <c r="EXW27" s="57"/>
      <c r="EXX27" s="57"/>
      <c r="EXY27" s="57"/>
      <c r="EXZ27" s="57"/>
      <c r="EYA27" s="57"/>
      <c r="EYB27" s="57"/>
      <c r="EYC27" s="57"/>
      <c r="EYD27" s="57"/>
      <c r="EYE27" s="57"/>
      <c r="EYF27" s="57"/>
      <c r="EYG27" s="57"/>
      <c r="EYH27" s="57"/>
      <c r="EYI27" s="57"/>
      <c r="EYJ27" s="57"/>
      <c r="EYK27" s="57"/>
      <c r="EYL27" s="57"/>
      <c r="EYM27" s="57"/>
      <c r="EYN27" s="57"/>
      <c r="EYO27" s="57"/>
      <c r="EYP27" s="57"/>
      <c r="EYQ27" s="57"/>
      <c r="EYR27" s="57"/>
      <c r="EYS27" s="57"/>
      <c r="EYT27" s="57"/>
      <c r="EYU27" s="57"/>
      <c r="EYV27" s="57"/>
      <c r="EYW27" s="57"/>
      <c r="EYX27" s="57"/>
      <c r="EYY27" s="57"/>
      <c r="EYZ27" s="57"/>
      <c r="EZA27" s="57"/>
      <c r="EZB27" s="57"/>
      <c r="EZC27" s="57"/>
      <c r="EZD27" s="57"/>
      <c r="EZE27" s="57"/>
      <c r="EZF27" s="57"/>
      <c r="EZG27" s="57"/>
      <c r="EZH27" s="57"/>
      <c r="EZI27" s="57"/>
      <c r="EZJ27" s="57"/>
      <c r="EZK27" s="57"/>
      <c r="EZL27" s="57"/>
      <c r="EZM27" s="57"/>
      <c r="EZN27" s="57"/>
      <c r="EZO27" s="57"/>
      <c r="EZP27" s="57"/>
      <c r="EZQ27" s="57"/>
      <c r="EZR27" s="57"/>
      <c r="EZS27" s="57"/>
      <c r="EZT27" s="57"/>
      <c r="EZU27" s="57"/>
      <c r="EZV27" s="57"/>
      <c r="EZW27" s="57"/>
      <c r="EZX27" s="57"/>
      <c r="EZY27" s="57"/>
      <c r="EZZ27" s="57"/>
      <c r="FAA27" s="57"/>
      <c r="FAB27" s="57"/>
      <c r="FAC27" s="57"/>
      <c r="FAD27" s="57"/>
      <c r="FAE27" s="57"/>
      <c r="FAF27" s="57"/>
      <c r="FAG27" s="57"/>
      <c r="FAH27" s="57"/>
      <c r="FAI27" s="57"/>
      <c r="FAJ27" s="57"/>
      <c r="FAK27" s="57"/>
      <c r="FAL27" s="57"/>
      <c r="FAM27" s="57"/>
      <c r="FAN27" s="57"/>
      <c r="FAO27" s="57"/>
      <c r="FAP27" s="57"/>
      <c r="FAQ27" s="57"/>
      <c r="FAR27" s="57"/>
      <c r="FAS27" s="57"/>
      <c r="FAT27" s="57"/>
      <c r="FAU27" s="57"/>
      <c r="FAV27" s="57"/>
      <c r="FAW27" s="57"/>
      <c r="FAX27" s="57"/>
      <c r="FAY27" s="57"/>
      <c r="FAZ27" s="57"/>
      <c r="FBA27" s="57"/>
      <c r="FBB27" s="57"/>
      <c r="FBC27" s="57"/>
      <c r="FBD27" s="57"/>
      <c r="FBE27" s="57"/>
      <c r="FBF27" s="57"/>
      <c r="FBG27" s="57"/>
      <c r="FBH27" s="57"/>
      <c r="FBI27" s="57"/>
      <c r="FBJ27" s="57"/>
      <c r="FBK27" s="57"/>
      <c r="FBL27" s="57"/>
      <c r="FBM27" s="57"/>
      <c r="FBN27" s="57"/>
      <c r="FBO27" s="57"/>
      <c r="FBP27" s="57"/>
      <c r="FBQ27" s="57"/>
      <c r="FBR27" s="57"/>
      <c r="FBS27" s="57"/>
      <c r="FBT27" s="57"/>
      <c r="FBU27" s="57"/>
      <c r="FBV27" s="57"/>
      <c r="FBW27" s="57"/>
      <c r="FBX27" s="57"/>
      <c r="FBY27" s="57"/>
      <c r="FBZ27" s="57"/>
      <c r="FCA27" s="57"/>
      <c r="FCB27" s="57"/>
      <c r="FCC27" s="57"/>
      <c r="FCD27" s="57"/>
      <c r="FCE27" s="57"/>
      <c r="FCF27" s="57"/>
      <c r="FCG27" s="57"/>
      <c r="FCH27" s="57"/>
      <c r="FCI27" s="57"/>
      <c r="FCJ27" s="57"/>
      <c r="FCK27" s="57"/>
      <c r="FCL27" s="57"/>
      <c r="FCM27" s="57"/>
      <c r="FCN27" s="57"/>
      <c r="FCO27" s="57"/>
      <c r="FCP27" s="57"/>
      <c r="FCQ27" s="57"/>
      <c r="FCR27" s="57"/>
      <c r="FCS27" s="57"/>
      <c r="FCT27" s="57"/>
      <c r="FCU27" s="57"/>
      <c r="FCV27" s="57"/>
      <c r="FCW27" s="57"/>
      <c r="FCX27" s="57"/>
      <c r="FCY27" s="57"/>
      <c r="FCZ27" s="57"/>
      <c r="FDA27" s="57"/>
      <c r="FDB27" s="57"/>
      <c r="FDC27" s="57"/>
      <c r="FDD27" s="57"/>
      <c r="FDE27" s="57"/>
      <c r="FDF27" s="57"/>
      <c r="FDG27" s="57"/>
      <c r="FDH27" s="57"/>
      <c r="FDI27" s="57"/>
      <c r="FDJ27" s="57"/>
      <c r="FDK27" s="57"/>
      <c r="FDL27" s="57"/>
      <c r="FDM27" s="57"/>
      <c r="FDN27" s="57"/>
      <c r="FDO27" s="57"/>
      <c r="FDP27" s="57"/>
      <c r="FDQ27" s="57"/>
      <c r="FDR27" s="57"/>
      <c r="FDS27" s="57"/>
      <c r="FDT27" s="57"/>
      <c r="FDU27" s="57"/>
      <c r="FDV27" s="57"/>
      <c r="FDW27" s="57"/>
      <c r="FDX27" s="57"/>
      <c r="FDY27" s="57"/>
      <c r="FDZ27" s="57"/>
      <c r="FEA27" s="57"/>
      <c r="FEB27" s="57"/>
      <c r="FEC27" s="57"/>
      <c r="FED27" s="57"/>
      <c r="FEE27" s="57"/>
      <c r="FEF27" s="57"/>
      <c r="FEG27" s="57"/>
      <c r="FEH27" s="57"/>
      <c r="FEI27" s="57"/>
      <c r="FEJ27" s="57"/>
      <c r="FEK27" s="57"/>
      <c r="FEL27" s="57"/>
      <c r="FEM27" s="57"/>
      <c r="FEN27" s="57"/>
      <c r="FEO27" s="57"/>
      <c r="FEP27" s="57"/>
      <c r="FEQ27" s="57"/>
      <c r="FER27" s="57"/>
      <c r="FES27" s="57"/>
      <c r="FET27" s="57"/>
      <c r="FEU27" s="57"/>
      <c r="FEV27" s="57"/>
      <c r="FEW27" s="57"/>
      <c r="FEX27" s="57"/>
      <c r="FEY27" s="57"/>
      <c r="FEZ27" s="57"/>
      <c r="FFA27" s="57"/>
      <c r="FFB27" s="57"/>
      <c r="FFC27" s="57"/>
      <c r="FFD27" s="57"/>
      <c r="FFE27" s="57"/>
      <c r="FFF27" s="57"/>
      <c r="FFG27" s="57"/>
      <c r="FFH27" s="57"/>
      <c r="FFI27" s="57"/>
      <c r="FFJ27" s="57"/>
      <c r="FFK27" s="57"/>
      <c r="FFL27" s="57"/>
      <c r="FFM27" s="57"/>
      <c r="FFN27" s="57"/>
      <c r="FFO27" s="57"/>
      <c r="FFP27" s="57"/>
      <c r="FFQ27" s="57"/>
      <c r="FFR27" s="57"/>
      <c r="FFS27" s="57"/>
      <c r="FFT27" s="57"/>
      <c r="FFU27" s="57"/>
      <c r="FFV27" s="57"/>
      <c r="FFW27" s="57"/>
      <c r="FFX27" s="57"/>
      <c r="FFY27" s="57"/>
      <c r="FFZ27" s="57"/>
      <c r="FGA27" s="57"/>
      <c r="FGB27" s="57"/>
      <c r="FGC27" s="57"/>
      <c r="FGD27" s="57"/>
      <c r="FGE27" s="57"/>
      <c r="FGF27" s="57"/>
      <c r="FGG27" s="57"/>
      <c r="FGH27" s="57"/>
      <c r="FGI27" s="57"/>
      <c r="FGJ27" s="57"/>
      <c r="FGK27" s="57"/>
      <c r="FGL27" s="57"/>
      <c r="FGM27" s="57"/>
      <c r="FGN27" s="57"/>
      <c r="FGO27" s="57"/>
      <c r="FGP27" s="57"/>
      <c r="FGQ27" s="57"/>
      <c r="FGR27" s="57"/>
      <c r="FGS27" s="57"/>
      <c r="FGT27" s="57"/>
      <c r="FGU27" s="57"/>
      <c r="FGV27" s="57"/>
      <c r="FGW27" s="57"/>
      <c r="FGX27" s="57"/>
      <c r="FGY27" s="57"/>
      <c r="FGZ27" s="57"/>
      <c r="FHA27" s="57"/>
      <c r="FHB27" s="57"/>
      <c r="FHC27" s="57"/>
      <c r="FHD27" s="57"/>
      <c r="FHE27" s="57"/>
      <c r="FHF27" s="57"/>
      <c r="FHG27" s="57"/>
      <c r="FHH27" s="57"/>
      <c r="FHI27" s="57"/>
      <c r="FHJ27" s="57"/>
      <c r="FHK27" s="57"/>
      <c r="FHL27" s="57"/>
      <c r="FHM27" s="57"/>
      <c r="FHN27" s="57"/>
      <c r="FHO27" s="57"/>
      <c r="FHP27" s="57"/>
      <c r="FHQ27" s="57"/>
      <c r="FHR27" s="57"/>
      <c r="FHS27" s="57"/>
      <c r="FHT27" s="57"/>
      <c r="FHU27" s="57"/>
      <c r="FHV27" s="57"/>
      <c r="FHW27" s="57"/>
      <c r="FHX27" s="57"/>
      <c r="FHY27" s="57"/>
      <c r="FHZ27" s="57"/>
      <c r="FIA27" s="57"/>
      <c r="FIB27" s="57"/>
      <c r="FIC27" s="57"/>
      <c r="FID27" s="57"/>
      <c r="FIE27" s="57"/>
      <c r="FIF27" s="57"/>
      <c r="FIG27" s="57"/>
      <c r="FIH27" s="57"/>
      <c r="FII27" s="57"/>
      <c r="FIJ27" s="57"/>
      <c r="FIK27" s="57"/>
      <c r="FIL27" s="57"/>
      <c r="FIM27" s="57"/>
      <c r="FIN27" s="57"/>
      <c r="FIO27" s="57"/>
      <c r="FIP27" s="57"/>
      <c r="FIQ27" s="57"/>
      <c r="FIR27" s="57"/>
      <c r="FIS27" s="57"/>
      <c r="FIT27" s="57"/>
      <c r="FIU27" s="57"/>
      <c r="FIV27" s="57"/>
      <c r="FIW27" s="57"/>
      <c r="FIX27" s="57"/>
      <c r="FIY27" s="57"/>
      <c r="FIZ27" s="57"/>
      <c r="FJA27" s="57"/>
      <c r="FJB27" s="57"/>
      <c r="FJC27" s="57"/>
      <c r="FJD27" s="57"/>
      <c r="FJE27" s="57"/>
      <c r="FJF27" s="57"/>
      <c r="FJG27" s="57"/>
      <c r="FJH27" s="57"/>
      <c r="FJI27" s="57"/>
      <c r="FJJ27" s="57"/>
      <c r="FJK27" s="57"/>
      <c r="FJL27" s="57"/>
      <c r="FJM27" s="57"/>
      <c r="FJN27" s="57"/>
      <c r="FJO27" s="57"/>
      <c r="FJP27" s="57"/>
      <c r="FJQ27" s="57"/>
      <c r="FJR27" s="57"/>
      <c r="FJS27" s="57"/>
      <c r="FJT27" s="57"/>
      <c r="FJU27" s="57"/>
      <c r="FJV27" s="57"/>
      <c r="FJW27" s="57"/>
      <c r="FJX27" s="57"/>
      <c r="FJY27" s="57"/>
      <c r="FJZ27" s="57"/>
      <c r="FKA27" s="57"/>
      <c r="FKB27" s="57"/>
      <c r="FKC27" s="57"/>
      <c r="FKD27" s="57"/>
      <c r="FKE27" s="57"/>
      <c r="FKF27" s="57"/>
      <c r="FKG27" s="57"/>
      <c r="FKH27" s="57"/>
      <c r="FKI27" s="57"/>
      <c r="FKJ27" s="57"/>
      <c r="FKK27" s="57"/>
      <c r="FKL27" s="57"/>
      <c r="FKM27" s="57"/>
      <c r="FKN27" s="57"/>
      <c r="FKO27" s="57"/>
      <c r="FKP27" s="57"/>
      <c r="FKQ27" s="57"/>
      <c r="FKR27" s="57"/>
      <c r="FKS27" s="57"/>
      <c r="FKT27" s="57"/>
      <c r="FKU27" s="57"/>
      <c r="FKV27" s="57"/>
      <c r="FKW27" s="57"/>
      <c r="FKX27" s="57"/>
      <c r="FKY27" s="57"/>
      <c r="FKZ27" s="57"/>
      <c r="FLA27" s="57"/>
      <c r="FLB27" s="57"/>
      <c r="FLC27" s="57"/>
      <c r="FLD27" s="57"/>
      <c r="FLE27" s="57"/>
      <c r="FLF27" s="57"/>
      <c r="FLG27" s="57"/>
      <c r="FLH27" s="57"/>
      <c r="FLI27" s="57"/>
      <c r="FLJ27" s="57"/>
      <c r="FLK27" s="57"/>
      <c r="FLL27" s="57"/>
      <c r="FLM27" s="57"/>
      <c r="FLN27" s="57"/>
      <c r="FLO27" s="57"/>
      <c r="FLP27" s="57"/>
      <c r="FLQ27" s="57"/>
      <c r="FLR27" s="57"/>
      <c r="FLS27" s="57"/>
      <c r="FLT27" s="57"/>
      <c r="FLU27" s="57"/>
      <c r="FLV27" s="57"/>
      <c r="FLW27" s="57"/>
      <c r="FLX27" s="57"/>
      <c r="FLY27" s="57"/>
      <c r="FLZ27" s="57"/>
      <c r="FMA27" s="57"/>
      <c r="FMB27" s="57"/>
      <c r="FMC27" s="57"/>
      <c r="FMD27" s="57"/>
      <c r="FME27" s="57"/>
      <c r="FMF27" s="57"/>
      <c r="FMG27" s="57"/>
      <c r="FMH27" s="57"/>
      <c r="FMI27" s="57"/>
      <c r="FMJ27" s="57"/>
      <c r="FMK27" s="57"/>
      <c r="FML27" s="57"/>
      <c r="FMM27" s="57"/>
      <c r="FMN27" s="57"/>
      <c r="FMO27" s="57"/>
      <c r="FMP27" s="57"/>
      <c r="FMQ27" s="57"/>
      <c r="FMR27" s="57"/>
      <c r="FMS27" s="57"/>
      <c r="FMT27" s="57"/>
      <c r="FMU27" s="57"/>
      <c r="FMV27" s="57"/>
      <c r="FMW27" s="57"/>
      <c r="FMX27" s="57"/>
      <c r="FMY27" s="57"/>
      <c r="FMZ27" s="57"/>
      <c r="FNA27" s="57"/>
      <c r="FNB27" s="57"/>
      <c r="FNC27" s="57"/>
      <c r="FND27" s="57"/>
      <c r="FNE27" s="57"/>
      <c r="FNF27" s="57"/>
      <c r="FNG27" s="57"/>
      <c r="FNH27" s="57"/>
      <c r="FNI27" s="57"/>
      <c r="FNJ27" s="57"/>
      <c r="FNK27" s="57"/>
      <c r="FNL27" s="57"/>
      <c r="FNM27" s="57"/>
      <c r="FNN27" s="57"/>
      <c r="FNO27" s="57"/>
      <c r="FNP27" s="57"/>
      <c r="FNQ27" s="57"/>
      <c r="FNR27" s="57"/>
      <c r="FNS27" s="57"/>
      <c r="FNT27" s="57"/>
      <c r="FNU27" s="57"/>
      <c r="FNV27" s="57"/>
      <c r="FNW27" s="57"/>
      <c r="FNX27" s="57"/>
      <c r="FNY27" s="57"/>
      <c r="FNZ27" s="57"/>
      <c r="FOA27" s="57"/>
      <c r="FOB27" s="57"/>
      <c r="FOC27" s="57"/>
      <c r="FOD27" s="57"/>
      <c r="FOE27" s="57"/>
      <c r="FOF27" s="57"/>
      <c r="FOG27" s="57"/>
      <c r="FOH27" s="57"/>
      <c r="FOI27" s="57"/>
      <c r="FOJ27" s="57"/>
      <c r="FOK27" s="57"/>
      <c r="FOL27" s="57"/>
      <c r="FOM27" s="57"/>
      <c r="FON27" s="57"/>
      <c r="FOO27" s="57"/>
      <c r="FOP27" s="57"/>
      <c r="FOQ27" s="57"/>
      <c r="FOR27" s="57"/>
      <c r="FOS27" s="57"/>
      <c r="FOT27" s="57"/>
      <c r="FOU27" s="57"/>
      <c r="FOV27" s="57"/>
      <c r="FOW27" s="57"/>
      <c r="FOX27" s="57"/>
      <c r="FOY27" s="57"/>
      <c r="FOZ27" s="57"/>
      <c r="FPA27" s="57"/>
      <c r="FPB27" s="57"/>
      <c r="FPC27" s="57"/>
      <c r="FPD27" s="57"/>
      <c r="FPE27" s="57"/>
      <c r="FPF27" s="57"/>
      <c r="FPG27" s="57"/>
      <c r="FPH27" s="57"/>
      <c r="FPI27" s="57"/>
      <c r="FPJ27" s="57"/>
      <c r="FPK27" s="57"/>
      <c r="FPL27" s="57"/>
      <c r="FPM27" s="57"/>
      <c r="FPN27" s="57"/>
      <c r="FPO27" s="57"/>
      <c r="FPP27" s="57"/>
      <c r="FPQ27" s="57"/>
      <c r="FPR27" s="57"/>
      <c r="FPS27" s="57"/>
      <c r="FPT27" s="57"/>
      <c r="FPU27" s="57"/>
      <c r="FPV27" s="57"/>
      <c r="FPW27" s="57"/>
      <c r="FPX27" s="57"/>
      <c r="FPY27" s="57"/>
      <c r="FPZ27" s="57"/>
      <c r="FQA27" s="57"/>
      <c r="FQB27" s="57"/>
      <c r="FQC27" s="57"/>
      <c r="FQD27" s="57"/>
      <c r="FQE27" s="57"/>
      <c r="FQF27" s="57"/>
      <c r="FQG27" s="57"/>
      <c r="FQH27" s="57"/>
      <c r="FQI27" s="57"/>
      <c r="FQJ27" s="57"/>
      <c r="FQK27" s="57"/>
      <c r="FQL27" s="57"/>
      <c r="FQM27" s="57"/>
      <c r="FQN27" s="57"/>
      <c r="FQO27" s="57"/>
      <c r="FQP27" s="57"/>
      <c r="FQQ27" s="57"/>
      <c r="FQR27" s="57"/>
      <c r="FQS27" s="57"/>
      <c r="FQT27" s="57"/>
      <c r="FQU27" s="57"/>
      <c r="FQV27" s="57"/>
      <c r="FQW27" s="57"/>
      <c r="FQX27" s="57"/>
      <c r="FQY27" s="57"/>
      <c r="FQZ27" s="57"/>
      <c r="FRA27" s="57"/>
      <c r="FRB27" s="57"/>
      <c r="FRC27" s="57"/>
      <c r="FRD27" s="57"/>
      <c r="FRE27" s="57"/>
      <c r="FRF27" s="57"/>
      <c r="FRG27" s="57"/>
      <c r="FRH27" s="57"/>
      <c r="FRI27" s="57"/>
      <c r="FRJ27" s="57"/>
      <c r="FRK27" s="57"/>
      <c r="FRL27" s="57"/>
      <c r="FRM27" s="57"/>
      <c r="FRN27" s="57"/>
      <c r="FRO27" s="57"/>
      <c r="FRP27" s="57"/>
      <c r="FRQ27" s="57"/>
      <c r="FRR27" s="57"/>
      <c r="FRS27" s="57"/>
      <c r="FRT27" s="57"/>
      <c r="FRU27" s="57"/>
      <c r="FRV27" s="57"/>
      <c r="FRW27" s="57"/>
      <c r="FRX27" s="57"/>
      <c r="FRY27" s="57"/>
      <c r="FRZ27" s="57"/>
      <c r="FSA27" s="57"/>
      <c r="FSB27" s="57"/>
      <c r="FSC27" s="57"/>
      <c r="FSD27" s="57"/>
      <c r="FSE27" s="57"/>
      <c r="FSF27" s="57"/>
      <c r="FSG27" s="57"/>
      <c r="FSH27" s="57"/>
      <c r="FSI27" s="57"/>
      <c r="FSJ27" s="57"/>
      <c r="FSK27" s="57"/>
      <c r="FSL27" s="57"/>
      <c r="FSM27" s="57"/>
      <c r="FSN27" s="57"/>
      <c r="FSO27" s="57"/>
      <c r="FSP27" s="57"/>
      <c r="FSQ27" s="57"/>
      <c r="FSR27" s="57"/>
      <c r="FSS27" s="57"/>
      <c r="FST27" s="57"/>
      <c r="FSU27" s="57"/>
      <c r="FSV27" s="57"/>
      <c r="FSW27" s="57"/>
      <c r="FSX27" s="57"/>
      <c r="FSY27" s="57"/>
      <c r="FSZ27" s="57"/>
      <c r="FTA27" s="57"/>
      <c r="FTB27" s="57"/>
      <c r="FTC27" s="57"/>
      <c r="FTD27" s="57"/>
      <c r="FTE27" s="57"/>
      <c r="FTF27" s="57"/>
      <c r="FTG27" s="57"/>
      <c r="FTH27" s="57"/>
      <c r="FTI27" s="57"/>
      <c r="FTJ27" s="57"/>
      <c r="FTK27" s="57"/>
      <c r="FTL27" s="57"/>
      <c r="FTM27" s="57"/>
      <c r="FTN27" s="57"/>
      <c r="FTO27" s="57"/>
      <c r="FTP27" s="57"/>
      <c r="FTQ27" s="57"/>
      <c r="FTR27" s="57"/>
      <c r="FTS27" s="57"/>
      <c r="FTT27" s="57"/>
      <c r="FTU27" s="57"/>
      <c r="FTV27" s="57"/>
      <c r="FTW27" s="57"/>
      <c r="FTX27" s="57"/>
      <c r="FTY27" s="57"/>
      <c r="FTZ27" s="57"/>
      <c r="FUA27" s="57"/>
      <c r="FUB27" s="57"/>
      <c r="FUC27" s="57"/>
      <c r="FUD27" s="57"/>
      <c r="FUE27" s="57"/>
      <c r="FUF27" s="57"/>
      <c r="FUG27" s="57"/>
      <c r="FUH27" s="57"/>
      <c r="FUI27" s="57"/>
      <c r="FUJ27" s="57"/>
      <c r="FUK27" s="57"/>
      <c r="FUL27" s="57"/>
      <c r="FUM27" s="57"/>
      <c r="FUN27" s="57"/>
      <c r="FUO27" s="57"/>
      <c r="FUP27" s="57"/>
      <c r="FUQ27" s="57"/>
      <c r="FUR27" s="57"/>
      <c r="FUS27" s="57"/>
      <c r="FUT27" s="57"/>
      <c r="FUU27" s="57"/>
      <c r="FUV27" s="57"/>
      <c r="FUW27" s="57"/>
      <c r="FUX27" s="57"/>
      <c r="FUY27" s="57"/>
      <c r="FUZ27" s="57"/>
      <c r="FVA27" s="57"/>
      <c r="FVB27" s="57"/>
      <c r="FVC27" s="57"/>
      <c r="FVD27" s="57"/>
      <c r="FVE27" s="57"/>
      <c r="FVF27" s="57"/>
      <c r="FVG27" s="57"/>
      <c r="FVH27" s="57"/>
      <c r="FVI27" s="57"/>
      <c r="FVJ27" s="57"/>
      <c r="FVK27" s="57"/>
      <c r="FVL27" s="57"/>
      <c r="FVM27" s="57"/>
      <c r="FVN27" s="57"/>
      <c r="FVO27" s="57"/>
      <c r="FVP27" s="57"/>
      <c r="FVQ27" s="57"/>
      <c r="FVR27" s="57"/>
      <c r="FVS27" s="57"/>
      <c r="FVT27" s="57"/>
      <c r="FVU27" s="57"/>
      <c r="FVV27" s="57"/>
      <c r="FVW27" s="57"/>
      <c r="FVX27" s="57"/>
      <c r="FVY27" s="57"/>
      <c r="FVZ27" s="57"/>
      <c r="FWA27" s="57"/>
      <c r="FWB27" s="57"/>
      <c r="FWC27" s="57"/>
      <c r="FWD27" s="57"/>
      <c r="FWE27" s="57"/>
      <c r="FWF27" s="57"/>
      <c r="FWG27" s="57"/>
      <c r="FWH27" s="57"/>
      <c r="FWI27" s="57"/>
      <c r="FWJ27" s="57"/>
      <c r="FWK27" s="57"/>
      <c r="FWL27" s="57"/>
      <c r="FWM27" s="57"/>
      <c r="FWN27" s="57"/>
      <c r="FWO27" s="57"/>
      <c r="FWP27" s="57"/>
      <c r="FWQ27" s="57"/>
      <c r="FWR27" s="57"/>
      <c r="FWS27" s="57"/>
      <c r="FWT27" s="57"/>
      <c r="FWU27" s="57"/>
      <c r="FWV27" s="57"/>
      <c r="FWW27" s="57"/>
      <c r="FWX27" s="57"/>
      <c r="FWY27" s="57"/>
      <c r="FWZ27" s="57"/>
      <c r="FXA27" s="57"/>
      <c r="FXB27" s="57"/>
      <c r="FXC27" s="57"/>
      <c r="FXD27" s="57"/>
      <c r="FXE27" s="57"/>
      <c r="FXF27" s="57"/>
      <c r="FXG27" s="57"/>
      <c r="FXH27" s="57"/>
      <c r="FXI27" s="57"/>
      <c r="FXJ27" s="57"/>
      <c r="FXK27" s="57"/>
      <c r="FXL27" s="57"/>
      <c r="FXM27" s="57"/>
      <c r="FXN27" s="57"/>
      <c r="FXO27" s="57"/>
      <c r="FXP27" s="57"/>
      <c r="FXQ27" s="57"/>
      <c r="FXR27" s="57"/>
      <c r="FXS27" s="57"/>
      <c r="FXT27" s="57"/>
      <c r="FXU27" s="57"/>
      <c r="FXV27" s="57"/>
      <c r="FXW27" s="57"/>
      <c r="FXX27" s="57"/>
      <c r="FXY27" s="57"/>
      <c r="FXZ27" s="57"/>
      <c r="FYA27" s="57"/>
      <c r="FYB27" s="57"/>
      <c r="FYC27" s="57"/>
      <c r="FYD27" s="57"/>
      <c r="FYE27" s="57"/>
      <c r="FYF27" s="57"/>
      <c r="FYG27" s="57"/>
      <c r="FYH27" s="57"/>
      <c r="FYI27" s="57"/>
      <c r="FYJ27" s="57"/>
      <c r="FYK27" s="57"/>
      <c r="FYL27" s="57"/>
      <c r="FYM27" s="57"/>
      <c r="FYN27" s="57"/>
      <c r="FYO27" s="57"/>
      <c r="FYP27" s="57"/>
      <c r="FYQ27" s="57"/>
      <c r="FYR27" s="57"/>
      <c r="FYS27" s="57"/>
      <c r="FYT27" s="57"/>
      <c r="FYU27" s="57"/>
      <c r="FYV27" s="57"/>
      <c r="FYW27" s="57"/>
      <c r="FYX27" s="57"/>
      <c r="FYY27" s="57"/>
      <c r="FYZ27" s="57"/>
      <c r="FZA27" s="57"/>
      <c r="FZB27" s="57"/>
      <c r="FZC27" s="57"/>
      <c r="FZD27" s="57"/>
      <c r="FZE27" s="57"/>
      <c r="FZF27" s="57"/>
      <c r="FZG27" s="57"/>
      <c r="FZH27" s="57"/>
      <c r="FZI27" s="57"/>
      <c r="FZJ27" s="57"/>
      <c r="FZK27" s="57"/>
      <c r="FZL27" s="57"/>
      <c r="FZM27" s="57"/>
      <c r="FZN27" s="57"/>
      <c r="FZO27" s="57"/>
      <c r="FZP27" s="57"/>
      <c r="FZQ27" s="57"/>
      <c r="FZR27" s="57"/>
      <c r="FZS27" s="57"/>
      <c r="FZT27" s="57"/>
      <c r="FZU27" s="57"/>
      <c r="FZV27" s="57"/>
      <c r="FZW27" s="57"/>
      <c r="FZX27" s="57"/>
      <c r="FZY27" s="57"/>
      <c r="FZZ27" s="57"/>
      <c r="GAA27" s="57"/>
      <c r="GAB27" s="57"/>
      <c r="GAC27" s="57"/>
      <c r="GAD27" s="57"/>
      <c r="GAE27" s="57"/>
      <c r="GAF27" s="57"/>
      <c r="GAG27" s="57"/>
      <c r="GAH27" s="57"/>
      <c r="GAI27" s="57"/>
      <c r="GAJ27" s="57"/>
      <c r="GAK27" s="57"/>
      <c r="GAL27" s="57"/>
      <c r="GAM27" s="57"/>
      <c r="GAN27" s="57"/>
      <c r="GAO27" s="57"/>
      <c r="GAP27" s="57"/>
      <c r="GAQ27" s="57"/>
      <c r="GAR27" s="57"/>
      <c r="GAS27" s="57"/>
      <c r="GAT27" s="57"/>
      <c r="GAU27" s="57"/>
      <c r="GAV27" s="57"/>
      <c r="GAW27" s="57"/>
      <c r="GAX27" s="57"/>
      <c r="GAY27" s="57"/>
      <c r="GAZ27" s="57"/>
      <c r="GBA27" s="57"/>
      <c r="GBB27" s="57"/>
      <c r="GBC27" s="57"/>
      <c r="GBD27" s="57"/>
      <c r="GBE27" s="57"/>
      <c r="GBF27" s="57"/>
      <c r="GBG27" s="57"/>
      <c r="GBH27" s="57"/>
      <c r="GBI27" s="57"/>
      <c r="GBJ27" s="57"/>
      <c r="GBK27" s="57"/>
      <c r="GBL27" s="57"/>
      <c r="GBM27" s="57"/>
      <c r="GBN27" s="57"/>
      <c r="GBO27" s="57"/>
      <c r="GBP27" s="57"/>
      <c r="GBQ27" s="57"/>
      <c r="GBR27" s="57"/>
      <c r="GBS27" s="57"/>
      <c r="GBT27" s="57"/>
      <c r="GBU27" s="57"/>
      <c r="GBV27" s="57"/>
      <c r="GBW27" s="57"/>
      <c r="GBX27" s="57"/>
      <c r="GBY27" s="57"/>
      <c r="GBZ27" s="57"/>
      <c r="GCA27" s="57"/>
      <c r="GCB27" s="57"/>
      <c r="GCC27" s="57"/>
      <c r="GCD27" s="57"/>
      <c r="GCE27" s="57"/>
      <c r="GCF27" s="57"/>
      <c r="GCG27" s="57"/>
      <c r="GCH27" s="57"/>
      <c r="GCI27" s="57"/>
      <c r="GCJ27" s="57"/>
      <c r="GCK27" s="57"/>
      <c r="GCL27" s="57"/>
      <c r="GCM27" s="57"/>
      <c r="GCN27" s="57"/>
      <c r="GCO27" s="57"/>
      <c r="GCP27" s="57"/>
      <c r="GCQ27" s="57"/>
      <c r="GCR27" s="57"/>
      <c r="GCS27" s="57"/>
      <c r="GCT27" s="57"/>
      <c r="GCU27" s="57"/>
      <c r="GCV27" s="57"/>
      <c r="GCW27" s="57"/>
      <c r="GCX27" s="57"/>
      <c r="GCY27" s="57"/>
      <c r="GCZ27" s="57"/>
      <c r="GDA27" s="57"/>
      <c r="GDB27" s="57"/>
      <c r="GDC27" s="57"/>
      <c r="GDD27" s="57"/>
      <c r="GDE27" s="57"/>
      <c r="GDF27" s="57"/>
      <c r="GDG27" s="57"/>
      <c r="GDH27" s="57"/>
      <c r="GDI27" s="57"/>
      <c r="GDJ27" s="57"/>
      <c r="GDK27" s="57"/>
      <c r="GDL27" s="57"/>
      <c r="GDM27" s="57"/>
      <c r="GDN27" s="57"/>
      <c r="GDO27" s="57"/>
      <c r="GDP27" s="57"/>
      <c r="GDQ27" s="57"/>
      <c r="GDR27" s="57"/>
      <c r="GDS27" s="57"/>
      <c r="GDT27" s="57"/>
      <c r="GDU27" s="57"/>
      <c r="GDV27" s="57"/>
      <c r="GDW27" s="57"/>
      <c r="GDX27" s="57"/>
      <c r="GDY27" s="57"/>
      <c r="GDZ27" s="57"/>
      <c r="GEA27" s="57"/>
      <c r="GEB27" s="57"/>
      <c r="GEC27" s="57"/>
      <c r="GED27" s="57"/>
      <c r="GEE27" s="57"/>
      <c r="GEF27" s="57"/>
      <c r="GEG27" s="57"/>
      <c r="GEH27" s="57"/>
      <c r="GEI27" s="57"/>
      <c r="GEJ27" s="57"/>
      <c r="GEK27" s="57"/>
      <c r="GEL27" s="57"/>
      <c r="GEM27" s="57"/>
      <c r="GEN27" s="57"/>
      <c r="GEO27" s="57"/>
      <c r="GEP27" s="57"/>
      <c r="GEQ27" s="57"/>
      <c r="GER27" s="57"/>
      <c r="GES27" s="57"/>
      <c r="GET27" s="57"/>
      <c r="GEU27" s="57"/>
      <c r="GEV27" s="57"/>
      <c r="GEW27" s="57"/>
      <c r="GEX27" s="57"/>
      <c r="GEY27" s="57"/>
      <c r="GEZ27" s="57"/>
      <c r="GFA27" s="57"/>
      <c r="GFB27" s="57"/>
      <c r="GFC27" s="57"/>
      <c r="GFD27" s="57"/>
      <c r="GFE27" s="57"/>
      <c r="GFF27" s="57"/>
      <c r="GFG27" s="57"/>
      <c r="GFH27" s="57"/>
      <c r="GFI27" s="57"/>
      <c r="GFJ27" s="57"/>
      <c r="GFK27" s="57"/>
      <c r="GFL27" s="57"/>
      <c r="GFM27" s="57"/>
      <c r="GFN27" s="57"/>
      <c r="GFO27" s="57"/>
      <c r="GFP27" s="57"/>
      <c r="GFQ27" s="57"/>
      <c r="GFR27" s="57"/>
      <c r="GFS27" s="57"/>
      <c r="GFT27" s="57"/>
      <c r="GFU27" s="57"/>
      <c r="GFV27" s="57"/>
      <c r="GFW27" s="57"/>
      <c r="GFX27" s="57"/>
      <c r="GFY27" s="57"/>
      <c r="GFZ27" s="57"/>
      <c r="GGA27" s="57"/>
      <c r="GGB27" s="57"/>
      <c r="GGC27" s="57"/>
      <c r="GGD27" s="57"/>
      <c r="GGE27" s="57"/>
      <c r="GGF27" s="57"/>
      <c r="GGG27" s="57"/>
      <c r="GGH27" s="57"/>
      <c r="GGI27" s="57"/>
      <c r="GGJ27" s="57"/>
      <c r="GGK27" s="57"/>
      <c r="GGL27" s="57"/>
      <c r="GGM27" s="57"/>
      <c r="GGN27" s="57"/>
      <c r="GGO27" s="57"/>
      <c r="GGP27" s="57"/>
      <c r="GGQ27" s="57"/>
      <c r="GGR27" s="57"/>
      <c r="GGS27" s="57"/>
      <c r="GGT27" s="57"/>
      <c r="GGU27" s="57"/>
      <c r="GGV27" s="57"/>
      <c r="GGW27" s="57"/>
      <c r="GGX27" s="57"/>
      <c r="GGY27" s="57"/>
      <c r="GGZ27" s="57"/>
      <c r="GHA27" s="57"/>
      <c r="GHB27" s="57"/>
      <c r="GHC27" s="57"/>
      <c r="GHD27" s="57"/>
      <c r="GHE27" s="57"/>
      <c r="GHF27" s="57"/>
      <c r="GHG27" s="57"/>
      <c r="GHH27" s="57"/>
      <c r="GHI27" s="57"/>
      <c r="GHJ27" s="57"/>
      <c r="GHK27" s="57"/>
      <c r="GHL27" s="57"/>
      <c r="GHM27" s="57"/>
      <c r="GHN27" s="57"/>
      <c r="GHO27" s="57"/>
      <c r="GHP27" s="57"/>
      <c r="GHQ27" s="57"/>
      <c r="GHR27" s="57"/>
      <c r="GHS27" s="57"/>
      <c r="GHT27" s="57"/>
      <c r="GHU27" s="57"/>
      <c r="GHV27" s="57"/>
      <c r="GHW27" s="57"/>
      <c r="GHX27" s="57"/>
      <c r="GHY27" s="57"/>
      <c r="GHZ27" s="57"/>
      <c r="GIA27" s="57"/>
      <c r="GIB27" s="57"/>
      <c r="GIC27" s="57"/>
      <c r="GID27" s="57"/>
      <c r="GIE27" s="57"/>
      <c r="GIF27" s="57"/>
      <c r="GIG27" s="57"/>
      <c r="GIH27" s="57"/>
      <c r="GII27" s="57"/>
      <c r="GIJ27" s="57"/>
      <c r="GIK27" s="57"/>
      <c r="GIL27" s="57"/>
      <c r="GIM27" s="57"/>
      <c r="GIN27" s="57"/>
      <c r="GIO27" s="57"/>
      <c r="GIP27" s="57"/>
      <c r="GIQ27" s="57"/>
      <c r="GIR27" s="57"/>
      <c r="GIS27" s="57"/>
      <c r="GIT27" s="57"/>
      <c r="GIU27" s="57"/>
      <c r="GIV27" s="57"/>
      <c r="GIW27" s="57"/>
      <c r="GIX27" s="57"/>
      <c r="GIY27" s="57"/>
      <c r="GIZ27" s="57"/>
      <c r="GJA27" s="57"/>
      <c r="GJB27" s="57"/>
      <c r="GJC27" s="57"/>
      <c r="GJD27" s="57"/>
      <c r="GJE27" s="57"/>
      <c r="GJF27" s="57"/>
      <c r="GJG27" s="57"/>
      <c r="GJH27" s="57"/>
      <c r="GJI27" s="57"/>
      <c r="GJJ27" s="57"/>
      <c r="GJK27" s="57"/>
      <c r="GJL27" s="57"/>
      <c r="GJM27" s="57"/>
      <c r="GJN27" s="57"/>
      <c r="GJO27" s="57"/>
      <c r="GJP27" s="57"/>
      <c r="GJQ27" s="57"/>
      <c r="GJR27" s="57"/>
      <c r="GJS27" s="57"/>
      <c r="GJT27" s="57"/>
      <c r="GJU27" s="57"/>
      <c r="GJV27" s="57"/>
      <c r="GJW27" s="57"/>
      <c r="GJX27" s="57"/>
      <c r="GJY27" s="57"/>
      <c r="GJZ27" s="57"/>
      <c r="GKA27" s="57"/>
      <c r="GKB27" s="57"/>
      <c r="GKC27" s="57"/>
      <c r="GKD27" s="57"/>
      <c r="GKE27" s="57"/>
      <c r="GKF27" s="57"/>
      <c r="GKG27" s="57"/>
      <c r="GKH27" s="57"/>
      <c r="GKI27" s="57"/>
      <c r="GKJ27" s="57"/>
      <c r="GKK27" s="57"/>
      <c r="GKL27" s="57"/>
      <c r="GKM27" s="57"/>
      <c r="GKN27" s="57"/>
      <c r="GKO27" s="57"/>
      <c r="GKP27" s="57"/>
      <c r="GKQ27" s="57"/>
      <c r="GKR27" s="57"/>
      <c r="GKS27" s="57"/>
      <c r="GKT27" s="57"/>
      <c r="GKU27" s="57"/>
      <c r="GKV27" s="57"/>
      <c r="GKW27" s="57"/>
      <c r="GKX27" s="57"/>
      <c r="GKY27" s="57"/>
      <c r="GKZ27" s="57"/>
      <c r="GLA27" s="57"/>
      <c r="GLB27" s="57"/>
      <c r="GLC27" s="57"/>
      <c r="GLD27" s="57"/>
      <c r="GLE27" s="57"/>
      <c r="GLF27" s="57"/>
      <c r="GLG27" s="57"/>
      <c r="GLH27" s="57"/>
      <c r="GLI27" s="57"/>
      <c r="GLJ27" s="57"/>
      <c r="GLK27" s="57"/>
      <c r="GLL27" s="57"/>
      <c r="GLM27" s="57"/>
      <c r="GLN27" s="57"/>
      <c r="GLO27" s="57"/>
      <c r="GLP27" s="57"/>
      <c r="GLQ27" s="57"/>
      <c r="GLR27" s="57"/>
      <c r="GLS27" s="57"/>
      <c r="GLT27" s="57"/>
      <c r="GLU27" s="57"/>
      <c r="GLV27" s="57"/>
      <c r="GLW27" s="57"/>
      <c r="GLX27" s="57"/>
      <c r="GLY27" s="57"/>
      <c r="GLZ27" s="57"/>
      <c r="GMA27" s="57"/>
      <c r="GMB27" s="57"/>
      <c r="GMC27" s="57"/>
      <c r="GMD27" s="57"/>
      <c r="GME27" s="57"/>
      <c r="GMF27" s="57"/>
      <c r="GMG27" s="57"/>
      <c r="GMH27" s="57"/>
      <c r="GMI27" s="57"/>
      <c r="GMJ27" s="57"/>
      <c r="GMK27" s="57"/>
      <c r="GML27" s="57"/>
      <c r="GMM27" s="57"/>
      <c r="GMN27" s="57"/>
      <c r="GMO27" s="57"/>
      <c r="GMP27" s="57"/>
      <c r="GMQ27" s="57"/>
      <c r="GMR27" s="57"/>
      <c r="GMS27" s="57"/>
      <c r="GMT27" s="57"/>
      <c r="GMU27" s="57"/>
      <c r="GMV27" s="57"/>
      <c r="GMW27" s="57"/>
      <c r="GMX27" s="57"/>
      <c r="GMY27" s="57"/>
      <c r="GMZ27" s="57"/>
      <c r="GNA27" s="57"/>
      <c r="GNB27" s="57"/>
      <c r="GNC27" s="57"/>
      <c r="GND27" s="57"/>
      <c r="GNE27" s="57"/>
      <c r="GNF27" s="57"/>
      <c r="GNG27" s="57"/>
      <c r="GNH27" s="57"/>
      <c r="GNI27" s="57"/>
      <c r="GNJ27" s="57"/>
      <c r="GNK27" s="57"/>
      <c r="GNL27" s="57"/>
      <c r="GNM27" s="57"/>
      <c r="GNN27" s="57"/>
      <c r="GNO27" s="57"/>
      <c r="GNP27" s="57"/>
      <c r="GNQ27" s="57"/>
      <c r="GNR27" s="57"/>
      <c r="GNS27" s="57"/>
      <c r="GNT27" s="57"/>
      <c r="GNU27" s="57"/>
      <c r="GNV27" s="57"/>
      <c r="GNW27" s="57"/>
      <c r="GNX27" s="57"/>
      <c r="GNY27" s="57"/>
      <c r="GNZ27" s="57"/>
      <c r="GOA27" s="57"/>
      <c r="GOB27" s="57"/>
      <c r="GOC27" s="57"/>
      <c r="GOD27" s="57"/>
      <c r="GOE27" s="57"/>
      <c r="GOF27" s="57"/>
      <c r="GOG27" s="57"/>
      <c r="GOH27" s="57"/>
      <c r="GOI27" s="57"/>
      <c r="GOJ27" s="57"/>
      <c r="GOK27" s="57"/>
      <c r="GOL27" s="57"/>
      <c r="GOM27" s="57"/>
      <c r="GON27" s="57"/>
      <c r="GOO27" s="57"/>
      <c r="GOP27" s="57"/>
      <c r="GOQ27" s="57"/>
      <c r="GOR27" s="57"/>
      <c r="GOS27" s="57"/>
      <c r="GOT27" s="57"/>
      <c r="GOU27" s="57"/>
      <c r="GOV27" s="57"/>
      <c r="GOW27" s="57"/>
      <c r="GOX27" s="57"/>
      <c r="GOY27" s="57"/>
      <c r="GOZ27" s="57"/>
      <c r="GPA27" s="57"/>
      <c r="GPB27" s="57"/>
      <c r="GPC27" s="57"/>
      <c r="GPD27" s="57"/>
      <c r="GPE27" s="57"/>
      <c r="GPF27" s="57"/>
      <c r="GPG27" s="57"/>
      <c r="GPH27" s="57"/>
      <c r="GPI27" s="57"/>
      <c r="GPJ27" s="57"/>
      <c r="GPK27" s="57"/>
      <c r="GPL27" s="57"/>
      <c r="GPM27" s="57"/>
      <c r="GPN27" s="57"/>
      <c r="GPO27" s="57"/>
      <c r="GPP27" s="57"/>
      <c r="GPQ27" s="57"/>
      <c r="GPR27" s="57"/>
      <c r="GPS27" s="57"/>
      <c r="GPT27" s="57"/>
      <c r="GPU27" s="57"/>
      <c r="GPV27" s="57"/>
      <c r="GPW27" s="57"/>
      <c r="GPX27" s="57"/>
      <c r="GPY27" s="57"/>
      <c r="GPZ27" s="57"/>
      <c r="GQA27" s="57"/>
      <c r="GQB27" s="57"/>
      <c r="GQC27" s="57"/>
      <c r="GQD27" s="57"/>
      <c r="GQE27" s="57"/>
      <c r="GQF27" s="57"/>
      <c r="GQG27" s="57"/>
      <c r="GQH27" s="57"/>
      <c r="GQI27" s="57"/>
      <c r="GQJ27" s="57"/>
      <c r="GQK27" s="57"/>
      <c r="GQL27" s="57"/>
      <c r="GQM27" s="57"/>
      <c r="GQN27" s="57"/>
      <c r="GQO27" s="57"/>
      <c r="GQP27" s="57"/>
      <c r="GQQ27" s="57"/>
      <c r="GQR27" s="57"/>
      <c r="GQS27" s="57"/>
      <c r="GQT27" s="57"/>
      <c r="GQU27" s="57"/>
      <c r="GQV27" s="57"/>
      <c r="GQW27" s="57"/>
      <c r="GQX27" s="57"/>
      <c r="GQY27" s="57"/>
      <c r="GQZ27" s="57"/>
      <c r="GRA27" s="57"/>
      <c r="GRB27" s="57"/>
      <c r="GRC27" s="57"/>
      <c r="GRD27" s="57"/>
      <c r="GRE27" s="57"/>
      <c r="GRF27" s="57"/>
      <c r="GRG27" s="57"/>
      <c r="GRH27" s="57"/>
      <c r="GRI27" s="57"/>
      <c r="GRJ27" s="57"/>
      <c r="GRK27" s="57"/>
      <c r="GRL27" s="57"/>
      <c r="GRM27" s="57"/>
      <c r="GRN27" s="57"/>
      <c r="GRO27" s="57"/>
      <c r="GRP27" s="57"/>
      <c r="GRQ27" s="57"/>
      <c r="GRR27" s="57"/>
      <c r="GRS27" s="57"/>
      <c r="GRT27" s="57"/>
      <c r="GRU27" s="57"/>
      <c r="GRV27" s="57"/>
      <c r="GRW27" s="57"/>
      <c r="GRX27" s="57"/>
      <c r="GRY27" s="57"/>
      <c r="GRZ27" s="57"/>
      <c r="GSA27" s="57"/>
      <c r="GSB27" s="57"/>
      <c r="GSC27" s="57"/>
      <c r="GSD27" s="57"/>
      <c r="GSE27" s="57"/>
      <c r="GSF27" s="57"/>
      <c r="GSG27" s="57"/>
      <c r="GSH27" s="57"/>
      <c r="GSI27" s="57"/>
      <c r="GSJ27" s="57"/>
      <c r="GSK27" s="57"/>
      <c r="GSL27" s="57"/>
      <c r="GSM27" s="57"/>
      <c r="GSN27" s="57"/>
      <c r="GSO27" s="57"/>
      <c r="GSP27" s="57"/>
      <c r="GSQ27" s="57"/>
      <c r="GSR27" s="57"/>
      <c r="GSS27" s="57"/>
      <c r="GST27" s="57"/>
      <c r="GSU27" s="57"/>
      <c r="GSV27" s="57"/>
      <c r="GSW27" s="57"/>
      <c r="GSX27" s="57"/>
      <c r="GSY27" s="57"/>
      <c r="GSZ27" s="57"/>
      <c r="GTA27" s="57"/>
      <c r="GTB27" s="57"/>
      <c r="GTC27" s="57"/>
      <c r="GTD27" s="57"/>
      <c r="GTE27" s="57"/>
      <c r="GTF27" s="57"/>
      <c r="GTG27" s="57"/>
      <c r="GTH27" s="57"/>
      <c r="GTI27" s="57"/>
      <c r="GTJ27" s="57"/>
      <c r="GTK27" s="57"/>
      <c r="GTL27" s="57"/>
      <c r="GTM27" s="57"/>
      <c r="GTN27" s="57"/>
      <c r="GTO27" s="57"/>
      <c r="GTP27" s="57"/>
      <c r="GTQ27" s="57"/>
      <c r="GTR27" s="57"/>
      <c r="GTS27" s="57"/>
      <c r="GTT27" s="57"/>
      <c r="GTU27" s="57"/>
      <c r="GTV27" s="57"/>
      <c r="GTW27" s="57"/>
      <c r="GTX27" s="57"/>
      <c r="GTY27" s="57"/>
      <c r="GTZ27" s="57"/>
      <c r="GUA27" s="57"/>
      <c r="GUB27" s="57"/>
      <c r="GUC27" s="57"/>
      <c r="GUD27" s="57"/>
      <c r="GUE27" s="57"/>
      <c r="GUF27" s="57"/>
      <c r="GUG27" s="57"/>
      <c r="GUH27" s="57"/>
      <c r="GUI27" s="57"/>
      <c r="GUJ27" s="57"/>
      <c r="GUK27" s="57"/>
      <c r="GUL27" s="57"/>
      <c r="GUM27" s="57"/>
      <c r="GUN27" s="57"/>
      <c r="GUO27" s="57"/>
      <c r="GUP27" s="57"/>
      <c r="GUQ27" s="57"/>
      <c r="GUR27" s="57"/>
      <c r="GUS27" s="57"/>
      <c r="GUT27" s="57"/>
      <c r="GUU27" s="57"/>
      <c r="GUV27" s="57"/>
      <c r="GUW27" s="57"/>
      <c r="GUX27" s="57"/>
      <c r="GUY27" s="57"/>
      <c r="GUZ27" s="57"/>
      <c r="GVA27" s="57"/>
      <c r="GVB27" s="57"/>
      <c r="GVC27" s="57"/>
      <c r="GVD27" s="57"/>
      <c r="GVE27" s="57"/>
      <c r="GVF27" s="57"/>
      <c r="GVG27" s="57"/>
      <c r="GVH27" s="57"/>
      <c r="GVI27" s="57"/>
      <c r="GVJ27" s="57"/>
      <c r="GVK27" s="57"/>
      <c r="GVL27" s="57"/>
      <c r="GVM27" s="57"/>
      <c r="GVN27" s="57"/>
      <c r="GVO27" s="57"/>
      <c r="GVP27" s="57"/>
      <c r="GVQ27" s="57"/>
      <c r="GVR27" s="57"/>
      <c r="GVS27" s="57"/>
      <c r="GVT27" s="57"/>
      <c r="GVU27" s="57"/>
      <c r="GVV27" s="57"/>
      <c r="GVW27" s="57"/>
      <c r="GVX27" s="57"/>
      <c r="GVY27" s="57"/>
      <c r="GVZ27" s="57"/>
      <c r="GWA27" s="57"/>
      <c r="GWB27" s="57"/>
      <c r="GWC27" s="57"/>
      <c r="GWD27" s="57"/>
      <c r="GWE27" s="57"/>
      <c r="GWF27" s="57"/>
      <c r="GWG27" s="57"/>
      <c r="GWH27" s="57"/>
      <c r="GWI27" s="57"/>
      <c r="GWJ27" s="57"/>
      <c r="GWK27" s="57"/>
      <c r="GWL27" s="57"/>
      <c r="GWM27" s="57"/>
      <c r="GWN27" s="57"/>
      <c r="GWO27" s="57"/>
      <c r="GWP27" s="57"/>
      <c r="GWQ27" s="57"/>
      <c r="GWR27" s="57"/>
      <c r="GWS27" s="57"/>
      <c r="GWT27" s="57"/>
      <c r="GWU27" s="57"/>
      <c r="GWV27" s="57"/>
      <c r="GWW27" s="57"/>
      <c r="GWX27" s="57"/>
      <c r="GWY27" s="57"/>
      <c r="GWZ27" s="57"/>
      <c r="GXA27" s="57"/>
      <c r="GXB27" s="57"/>
      <c r="GXC27" s="57"/>
      <c r="GXD27" s="57"/>
      <c r="GXE27" s="57"/>
      <c r="GXF27" s="57"/>
      <c r="GXG27" s="57"/>
      <c r="GXH27" s="57"/>
      <c r="GXI27" s="57"/>
      <c r="GXJ27" s="57"/>
      <c r="GXK27" s="57"/>
      <c r="GXL27" s="57"/>
      <c r="GXM27" s="57"/>
      <c r="GXN27" s="57"/>
      <c r="GXO27" s="57"/>
      <c r="GXP27" s="57"/>
      <c r="GXQ27" s="57"/>
      <c r="GXR27" s="57"/>
      <c r="GXS27" s="57"/>
      <c r="GXT27" s="57"/>
      <c r="GXU27" s="57"/>
      <c r="GXV27" s="57"/>
      <c r="GXW27" s="57"/>
      <c r="GXX27" s="57"/>
      <c r="GXY27" s="57"/>
      <c r="GXZ27" s="57"/>
      <c r="GYA27" s="57"/>
      <c r="GYB27" s="57"/>
      <c r="GYC27" s="57"/>
      <c r="GYD27" s="57"/>
      <c r="GYE27" s="57"/>
      <c r="GYF27" s="57"/>
      <c r="GYG27" s="57"/>
      <c r="GYH27" s="57"/>
      <c r="GYI27" s="57"/>
      <c r="GYJ27" s="57"/>
      <c r="GYK27" s="57"/>
      <c r="GYL27" s="57"/>
      <c r="GYM27" s="57"/>
      <c r="GYN27" s="57"/>
      <c r="GYO27" s="57"/>
      <c r="GYP27" s="57"/>
      <c r="GYQ27" s="57"/>
      <c r="GYR27" s="57"/>
      <c r="GYS27" s="57"/>
      <c r="GYT27" s="57"/>
      <c r="GYU27" s="57"/>
      <c r="GYV27" s="57"/>
      <c r="GYW27" s="57"/>
      <c r="GYX27" s="57"/>
      <c r="GYY27" s="57"/>
      <c r="GYZ27" s="57"/>
      <c r="GZA27" s="57"/>
      <c r="GZB27" s="57"/>
      <c r="GZC27" s="57"/>
      <c r="GZD27" s="57"/>
      <c r="GZE27" s="57"/>
      <c r="GZF27" s="57"/>
      <c r="GZG27" s="57"/>
      <c r="GZH27" s="57"/>
      <c r="GZI27" s="57"/>
      <c r="GZJ27" s="57"/>
      <c r="GZK27" s="57"/>
      <c r="GZL27" s="57"/>
      <c r="GZM27" s="57"/>
      <c r="GZN27" s="57"/>
      <c r="GZO27" s="57"/>
      <c r="GZP27" s="57"/>
      <c r="GZQ27" s="57"/>
      <c r="GZR27" s="57"/>
      <c r="GZS27" s="57"/>
      <c r="GZT27" s="57"/>
      <c r="GZU27" s="57"/>
      <c r="GZV27" s="57"/>
      <c r="GZW27" s="57"/>
      <c r="GZX27" s="57"/>
      <c r="GZY27" s="57"/>
      <c r="GZZ27" s="57"/>
      <c r="HAA27" s="57"/>
      <c r="HAB27" s="57"/>
      <c r="HAC27" s="57"/>
      <c r="HAD27" s="57"/>
      <c r="HAE27" s="57"/>
      <c r="HAF27" s="57"/>
      <c r="HAG27" s="57"/>
      <c r="HAH27" s="57"/>
      <c r="HAI27" s="57"/>
      <c r="HAJ27" s="57"/>
      <c r="HAK27" s="57"/>
      <c r="HAL27" s="57"/>
      <c r="HAM27" s="57"/>
      <c r="HAN27" s="57"/>
      <c r="HAO27" s="57"/>
      <c r="HAP27" s="57"/>
      <c r="HAQ27" s="57"/>
      <c r="HAR27" s="57"/>
      <c r="HAS27" s="57"/>
      <c r="HAT27" s="57"/>
      <c r="HAU27" s="57"/>
      <c r="HAV27" s="57"/>
      <c r="HAW27" s="57"/>
      <c r="HAX27" s="57"/>
      <c r="HAY27" s="57"/>
      <c r="HAZ27" s="57"/>
      <c r="HBA27" s="57"/>
      <c r="HBB27" s="57"/>
      <c r="HBC27" s="57"/>
      <c r="HBD27" s="57"/>
      <c r="HBE27" s="57"/>
      <c r="HBF27" s="57"/>
      <c r="HBG27" s="57"/>
      <c r="HBH27" s="57"/>
      <c r="HBI27" s="57"/>
      <c r="HBJ27" s="57"/>
      <c r="HBK27" s="57"/>
      <c r="HBL27" s="57"/>
      <c r="HBM27" s="57"/>
      <c r="HBN27" s="57"/>
      <c r="HBO27" s="57"/>
      <c r="HBP27" s="57"/>
      <c r="HBQ27" s="57"/>
      <c r="HBR27" s="57"/>
      <c r="HBS27" s="57"/>
      <c r="HBT27" s="57"/>
      <c r="HBU27" s="57"/>
      <c r="HBV27" s="57"/>
      <c r="HBW27" s="57"/>
      <c r="HBX27" s="57"/>
      <c r="HBY27" s="57"/>
      <c r="HBZ27" s="57"/>
      <c r="HCA27" s="57"/>
      <c r="HCB27" s="57"/>
      <c r="HCC27" s="57"/>
      <c r="HCD27" s="57"/>
      <c r="HCE27" s="57"/>
      <c r="HCF27" s="57"/>
      <c r="HCG27" s="57"/>
      <c r="HCH27" s="57"/>
      <c r="HCI27" s="57"/>
      <c r="HCJ27" s="57"/>
      <c r="HCK27" s="57"/>
      <c r="HCL27" s="57"/>
      <c r="HCM27" s="57"/>
      <c r="HCN27" s="57"/>
      <c r="HCO27" s="57"/>
      <c r="HCP27" s="57"/>
      <c r="HCQ27" s="57"/>
      <c r="HCR27" s="57"/>
      <c r="HCS27" s="57"/>
      <c r="HCT27" s="57"/>
      <c r="HCU27" s="57"/>
      <c r="HCV27" s="57"/>
      <c r="HCW27" s="57"/>
      <c r="HCX27" s="57"/>
      <c r="HCY27" s="57"/>
      <c r="HCZ27" s="57"/>
      <c r="HDA27" s="57"/>
      <c r="HDB27" s="57"/>
      <c r="HDC27" s="57"/>
      <c r="HDD27" s="57"/>
      <c r="HDE27" s="57"/>
      <c r="HDF27" s="57"/>
      <c r="HDG27" s="57"/>
      <c r="HDH27" s="57"/>
      <c r="HDI27" s="57"/>
      <c r="HDJ27" s="57"/>
      <c r="HDK27" s="57"/>
      <c r="HDL27" s="57"/>
      <c r="HDM27" s="57"/>
      <c r="HDN27" s="57"/>
      <c r="HDO27" s="57"/>
      <c r="HDP27" s="57"/>
      <c r="HDQ27" s="57"/>
      <c r="HDR27" s="57"/>
      <c r="HDS27" s="57"/>
      <c r="HDT27" s="57"/>
      <c r="HDU27" s="57"/>
      <c r="HDV27" s="57"/>
      <c r="HDW27" s="57"/>
      <c r="HDX27" s="57"/>
      <c r="HDY27" s="57"/>
      <c r="HDZ27" s="57"/>
      <c r="HEA27" s="57"/>
      <c r="HEB27" s="57"/>
      <c r="HEC27" s="57"/>
      <c r="HED27" s="57"/>
      <c r="HEE27" s="57"/>
      <c r="HEF27" s="57"/>
      <c r="HEG27" s="57"/>
      <c r="HEH27" s="57"/>
      <c r="HEI27" s="57"/>
      <c r="HEJ27" s="57"/>
      <c r="HEK27" s="57"/>
      <c r="HEL27" s="57"/>
      <c r="HEM27" s="57"/>
      <c r="HEN27" s="57"/>
      <c r="HEO27" s="57"/>
      <c r="HEP27" s="57"/>
      <c r="HEQ27" s="57"/>
      <c r="HER27" s="57"/>
      <c r="HES27" s="57"/>
      <c r="HET27" s="57"/>
      <c r="HEU27" s="57"/>
      <c r="HEV27" s="57"/>
      <c r="HEW27" s="57"/>
      <c r="HEX27" s="57"/>
      <c r="HEY27" s="57"/>
      <c r="HEZ27" s="57"/>
      <c r="HFA27" s="57"/>
      <c r="HFB27" s="57"/>
      <c r="HFC27" s="57"/>
      <c r="HFD27" s="57"/>
      <c r="HFE27" s="57"/>
      <c r="HFF27" s="57"/>
      <c r="HFG27" s="57"/>
      <c r="HFH27" s="57"/>
      <c r="HFI27" s="57"/>
      <c r="HFJ27" s="57"/>
      <c r="HFK27" s="57"/>
      <c r="HFL27" s="57"/>
      <c r="HFM27" s="57"/>
      <c r="HFN27" s="57"/>
      <c r="HFO27" s="57"/>
      <c r="HFP27" s="57"/>
      <c r="HFQ27" s="57"/>
      <c r="HFR27" s="57"/>
      <c r="HFS27" s="57"/>
      <c r="HFT27" s="57"/>
      <c r="HFU27" s="57"/>
      <c r="HFV27" s="57"/>
      <c r="HFW27" s="57"/>
      <c r="HFX27" s="57"/>
      <c r="HFY27" s="57"/>
      <c r="HFZ27" s="57"/>
      <c r="HGA27" s="57"/>
      <c r="HGB27" s="57"/>
      <c r="HGC27" s="57"/>
      <c r="HGD27" s="57"/>
      <c r="HGE27" s="57"/>
      <c r="HGF27" s="57"/>
      <c r="HGG27" s="57"/>
      <c r="HGH27" s="57"/>
      <c r="HGI27" s="57"/>
      <c r="HGJ27" s="57"/>
      <c r="HGK27" s="57"/>
      <c r="HGL27" s="57"/>
      <c r="HGM27" s="57"/>
      <c r="HGN27" s="57"/>
      <c r="HGO27" s="57"/>
      <c r="HGP27" s="57"/>
      <c r="HGQ27" s="57"/>
      <c r="HGR27" s="57"/>
      <c r="HGS27" s="57"/>
      <c r="HGT27" s="57"/>
      <c r="HGU27" s="57"/>
      <c r="HGV27" s="57"/>
      <c r="HGW27" s="57"/>
      <c r="HGX27" s="57"/>
      <c r="HGY27" s="57"/>
      <c r="HGZ27" s="57"/>
      <c r="HHA27" s="57"/>
      <c r="HHB27" s="57"/>
      <c r="HHC27" s="57"/>
      <c r="HHD27" s="57"/>
      <c r="HHE27" s="57"/>
      <c r="HHF27" s="57"/>
      <c r="HHG27" s="57"/>
      <c r="HHH27" s="57"/>
      <c r="HHI27" s="57"/>
      <c r="HHJ27" s="57"/>
      <c r="HHK27" s="57"/>
      <c r="HHL27" s="57"/>
      <c r="HHM27" s="57"/>
      <c r="HHN27" s="57"/>
      <c r="HHO27" s="57"/>
      <c r="HHP27" s="57"/>
      <c r="HHQ27" s="57"/>
      <c r="HHR27" s="57"/>
      <c r="HHS27" s="57"/>
      <c r="HHT27" s="57"/>
      <c r="HHU27" s="57"/>
      <c r="HHV27" s="57"/>
      <c r="HHW27" s="57"/>
      <c r="HHX27" s="57"/>
      <c r="HHY27" s="57"/>
      <c r="HHZ27" s="57"/>
      <c r="HIA27" s="57"/>
      <c r="HIB27" s="57"/>
      <c r="HIC27" s="57"/>
      <c r="HID27" s="57"/>
      <c r="HIE27" s="57"/>
      <c r="HIF27" s="57"/>
      <c r="HIG27" s="57"/>
      <c r="HIH27" s="57"/>
      <c r="HII27" s="57"/>
      <c r="HIJ27" s="57"/>
      <c r="HIK27" s="57"/>
      <c r="HIL27" s="57"/>
      <c r="HIM27" s="57"/>
      <c r="HIN27" s="57"/>
      <c r="HIO27" s="57"/>
      <c r="HIP27" s="57"/>
      <c r="HIQ27" s="57"/>
      <c r="HIR27" s="57"/>
      <c r="HIS27" s="57"/>
      <c r="HIT27" s="57"/>
      <c r="HIU27" s="57"/>
      <c r="HIV27" s="57"/>
      <c r="HIW27" s="57"/>
      <c r="HIX27" s="57"/>
      <c r="HIY27" s="57"/>
      <c r="HIZ27" s="57"/>
      <c r="HJA27" s="57"/>
      <c r="HJB27" s="57"/>
      <c r="HJC27" s="57"/>
      <c r="HJD27" s="57"/>
      <c r="HJE27" s="57"/>
      <c r="HJF27" s="57"/>
      <c r="HJG27" s="57"/>
      <c r="HJH27" s="57"/>
      <c r="HJI27" s="57"/>
      <c r="HJJ27" s="57"/>
      <c r="HJK27" s="57"/>
      <c r="HJL27" s="57"/>
      <c r="HJM27" s="57"/>
      <c r="HJN27" s="57"/>
      <c r="HJO27" s="57"/>
      <c r="HJP27" s="57"/>
      <c r="HJQ27" s="57"/>
      <c r="HJR27" s="57"/>
      <c r="HJS27" s="57"/>
      <c r="HJT27" s="57"/>
      <c r="HJU27" s="57"/>
      <c r="HJV27" s="57"/>
      <c r="HJW27" s="57"/>
      <c r="HJX27" s="57"/>
      <c r="HJY27" s="57"/>
      <c r="HJZ27" s="57"/>
      <c r="HKA27" s="57"/>
      <c r="HKB27" s="57"/>
      <c r="HKC27" s="57"/>
      <c r="HKD27" s="57"/>
      <c r="HKE27" s="57"/>
      <c r="HKF27" s="57"/>
      <c r="HKG27" s="57"/>
      <c r="HKH27" s="57"/>
      <c r="HKI27" s="57"/>
      <c r="HKJ27" s="57"/>
      <c r="HKK27" s="57"/>
      <c r="HKL27" s="57"/>
      <c r="HKM27" s="57"/>
      <c r="HKN27" s="57"/>
      <c r="HKO27" s="57"/>
      <c r="HKP27" s="57"/>
      <c r="HKQ27" s="57"/>
      <c r="HKR27" s="57"/>
      <c r="HKS27" s="57"/>
      <c r="HKT27" s="57"/>
      <c r="HKU27" s="57"/>
      <c r="HKV27" s="57"/>
      <c r="HKW27" s="57"/>
      <c r="HKX27" s="57"/>
      <c r="HKY27" s="57"/>
      <c r="HKZ27" s="57"/>
      <c r="HLA27" s="57"/>
      <c r="HLB27" s="57"/>
      <c r="HLC27" s="57"/>
      <c r="HLD27" s="57"/>
      <c r="HLE27" s="57"/>
      <c r="HLF27" s="57"/>
      <c r="HLG27" s="57"/>
      <c r="HLH27" s="57"/>
      <c r="HLI27" s="57"/>
      <c r="HLJ27" s="57"/>
      <c r="HLK27" s="57"/>
      <c r="HLL27" s="57"/>
      <c r="HLM27" s="57"/>
      <c r="HLN27" s="57"/>
      <c r="HLO27" s="57"/>
      <c r="HLP27" s="57"/>
      <c r="HLQ27" s="57"/>
      <c r="HLR27" s="57"/>
      <c r="HLS27" s="57"/>
      <c r="HLT27" s="57"/>
      <c r="HLU27" s="57"/>
      <c r="HLV27" s="57"/>
      <c r="HLW27" s="57"/>
      <c r="HLX27" s="57"/>
      <c r="HLY27" s="57"/>
      <c r="HLZ27" s="57"/>
      <c r="HMA27" s="57"/>
      <c r="HMB27" s="57"/>
      <c r="HMC27" s="57"/>
      <c r="HMD27" s="57"/>
      <c r="HME27" s="57"/>
      <c r="HMF27" s="57"/>
      <c r="HMG27" s="57"/>
      <c r="HMH27" s="57"/>
      <c r="HMI27" s="57"/>
      <c r="HMJ27" s="57"/>
      <c r="HMK27" s="57"/>
      <c r="HML27" s="57"/>
      <c r="HMM27" s="57"/>
      <c r="HMN27" s="57"/>
      <c r="HMO27" s="57"/>
      <c r="HMP27" s="57"/>
      <c r="HMQ27" s="57"/>
      <c r="HMR27" s="57"/>
      <c r="HMS27" s="57"/>
      <c r="HMT27" s="57"/>
      <c r="HMU27" s="57"/>
      <c r="HMV27" s="57"/>
      <c r="HMW27" s="57"/>
      <c r="HMX27" s="57"/>
      <c r="HMY27" s="57"/>
      <c r="HMZ27" s="57"/>
      <c r="HNA27" s="57"/>
      <c r="HNB27" s="57"/>
      <c r="HNC27" s="57"/>
      <c r="HND27" s="57"/>
      <c r="HNE27" s="57"/>
      <c r="HNF27" s="57"/>
      <c r="HNG27" s="57"/>
      <c r="HNH27" s="57"/>
      <c r="HNI27" s="57"/>
      <c r="HNJ27" s="57"/>
      <c r="HNK27" s="57"/>
      <c r="HNL27" s="57"/>
      <c r="HNM27" s="57"/>
      <c r="HNN27" s="57"/>
      <c r="HNO27" s="57"/>
      <c r="HNP27" s="57"/>
      <c r="HNQ27" s="57"/>
      <c r="HNR27" s="57"/>
      <c r="HNS27" s="57"/>
      <c r="HNT27" s="57"/>
      <c r="HNU27" s="57"/>
      <c r="HNV27" s="57"/>
      <c r="HNW27" s="57"/>
      <c r="HNX27" s="57"/>
      <c r="HNY27" s="57"/>
      <c r="HNZ27" s="57"/>
      <c r="HOA27" s="57"/>
      <c r="HOB27" s="57"/>
      <c r="HOC27" s="57"/>
      <c r="HOD27" s="57"/>
      <c r="HOE27" s="57"/>
      <c r="HOF27" s="57"/>
      <c r="HOG27" s="57"/>
      <c r="HOH27" s="57"/>
      <c r="HOI27" s="57"/>
      <c r="HOJ27" s="57"/>
      <c r="HOK27" s="57"/>
      <c r="HOL27" s="57"/>
      <c r="HOM27" s="57"/>
      <c r="HON27" s="57"/>
      <c r="HOO27" s="57"/>
      <c r="HOP27" s="57"/>
      <c r="HOQ27" s="57"/>
      <c r="HOR27" s="57"/>
      <c r="HOS27" s="57"/>
      <c r="HOT27" s="57"/>
      <c r="HOU27" s="57"/>
      <c r="HOV27" s="57"/>
      <c r="HOW27" s="57"/>
      <c r="HOX27" s="57"/>
      <c r="HOY27" s="57"/>
      <c r="HOZ27" s="57"/>
      <c r="HPA27" s="57"/>
      <c r="HPB27" s="57"/>
      <c r="HPC27" s="57"/>
      <c r="HPD27" s="57"/>
      <c r="HPE27" s="57"/>
      <c r="HPF27" s="57"/>
      <c r="HPG27" s="57"/>
      <c r="HPH27" s="57"/>
      <c r="HPI27" s="57"/>
      <c r="HPJ27" s="57"/>
      <c r="HPK27" s="57"/>
      <c r="HPL27" s="57"/>
      <c r="HPM27" s="57"/>
      <c r="HPN27" s="57"/>
      <c r="HPO27" s="57"/>
      <c r="HPP27" s="57"/>
      <c r="HPQ27" s="57"/>
      <c r="HPR27" s="57"/>
      <c r="HPS27" s="57"/>
      <c r="HPT27" s="57"/>
      <c r="HPU27" s="57"/>
      <c r="HPV27" s="57"/>
      <c r="HPW27" s="57"/>
      <c r="HPX27" s="57"/>
      <c r="HPY27" s="57"/>
      <c r="HPZ27" s="57"/>
      <c r="HQA27" s="57"/>
      <c r="HQB27" s="57"/>
      <c r="HQC27" s="57"/>
      <c r="HQD27" s="57"/>
      <c r="HQE27" s="57"/>
      <c r="HQF27" s="57"/>
      <c r="HQG27" s="57"/>
      <c r="HQH27" s="57"/>
      <c r="HQI27" s="57"/>
      <c r="HQJ27" s="57"/>
      <c r="HQK27" s="57"/>
      <c r="HQL27" s="57"/>
      <c r="HQM27" s="57"/>
      <c r="HQN27" s="57"/>
      <c r="HQO27" s="57"/>
      <c r="HQP27" s="57"/>
      <c r="HQQ27" s="57"/>
      <c r="HQR27" s="57"/>
      <c r="HQS27" s="57"/>
      <c r="HQT27" s="57"/>
      <c r="HQU27" s="57"/>
      <c r="HQV27" s="57"/>
      <c r="HQW27" s="57"/>
      <c r="HQX27" s="57"/>
      <c r="HQY27" s="57"/>
      <c r="HQZ27" s="57"/>
      <c r="HRA27" s="57"/>
      <c r="HRB27" s="57"/>
      <c r="HRC27" s="57"/>
      <c r="HRD27" s="57"/>
      <c r="HRE27" s="57"/>
      <c r="HRF27" s="57"/>
      <c r="HRG27" s="57"/>
      <c r="HRH27" s="57"/>
      <c r="HRI27" s="57"/>
      <c r="HRJ27" s="57"/>
      <c r="HRK27" s="57"/>
      <c r="HRL27" s="57"/>
      <c r="HRM27" s="57"/>
      <c r="HRN27" s="57"/>
      <c r="HRO27" s="57"/>
      <c r="HRP27" s="57"/>
      <c r="HRQ27" s="57"/>
      <c r="HRR27" s="57"/>
      <c r="HRS27" s="57"/>
      <c r="HRT27" s="57"/>
      <c r="HRU27" s="57"/>
      <c r="HRV27" s="57"/>
      <c r="HRW27" s="57"/>
      <c r="HRX27" s="57"/>
      <c r="HRY27" s="57"/>
      <c r="HRZ27" s="57"/>
      <c r="HSA27" s="57"/>
      <c r="HSB27" s="57"/>
      <c r="HSC27" s="57"/>
      <c r="HSD27" s="57"/>
      <c r="HSE27" s="57"/>
      <c r="HSF27" s="57"/>
      <c r="HSG27" s="57"/>
      <c r="HSH27" s="57"/>
      <c r="HSI27" s="57"/>
      <c r="HSJ27" s="57"/>
      <c r="HSK27" s="57"/>
      <c r="HSL27" s="57"/>
      <c r="HSM27" s="57"/>
      <c r="HSN27" s="57"/>
      <c r="HSO27" s="57"/>
      <c r="HSP27" s="57"/>
      <c r="HSQ27" s="57"/>
      <c r="HSR27" s="57"/>
      <c r="HSS27" s="57"/>
      <c r="HST27" s="57"/>
      <c r="HSU27" s="57"/>
      <c r="HSV27" s="57"/>
      <c r="HSW27" s="57"/>
      <c r="HSX27" s="57"/>
      <c r="HSY27" s="57"/>
      <c r="HSZ27" s="57"/>
      <c r="HTA27" s="57"/>
      <c r="HTB27" s="57"/>
      <c r="HTC27" s="57"/>
      <c r="HTD27" s="57"/>
      <c r="HTE27" s="57"/>
      <c r="HTF27" s="57"/>
      <c r="HTG27" s="57"/>
      <c r="HTH27" s="57"/>
      <c r="HTI27" s="57"/>
      <c r="HTJ27" s="57"/>
      <c r="HTK27" s="57"/>
      <c r="HTL27" s="57"/>
      <c r="HTM27" s="57"/>
      <c r="HTN27" s="57"/>
      <c r="HTO27" s="57"/>
      <c r="HTP27" s="57"/>
      <c r="HTQ27" s="57"/>
      <c r="HTR27" s="57"/>
      <c r="HTS27" s="57"/>
      <c r="HTT27" s="57"/>
      <c r="HTU27" s="57"/>
      <c r="HTV27" s="57"/>
      <c r="HTW27" s="57"/>
      <c r="HTX27" s="57"/>
      <c r="HTY27" s="57"/>
      <c r="HTZ27" s="57"/>
      <c r="HUA27" s="57"/>
      <c r="HUB27" s="57"/>
      <c r="HUC27" s="57"/>
      <c r="HUD27" s="57"/>
      <c r="HUE27" s="57"/>
      <c r="HUF27" s="57"/>
      <c r="HUG27" s="57"/>
      <c r="HUH27" s="57"/>
      <c r="HUI27" s="57"/>
      <c r="HUJ27" s="57"/>
      <c r="HUK27" s="57"/>
      <c r="HUL27" s="57"/>
      <c r="HUM27" s="57"/>
      <c r="HUN27" s="57"/>
      <c r="HUO27" s="57"/>
      <c r="HUP27" s="57"/>
      <c r="HUQ27" s="57"/>
      <c r="HUR27" s="57"/>
      <c r="HUS27" s="57"/>
      <c r="HUT27" s="57"/>
      <c r="HUU27" s="57"/>
      <c r="HUV27" s="57"/>
      <c r="HUW27" s="57"/>
      <c r="HUX27" s="57"/>
      <c r="HUY27" s="57"/>
      <c r="HUZ27" s="57"/>
      <c r="HVA27" s="57"/>
      <c r="HVB27" s="57"/>
      <c r="HVC27" s="57"/>
      <c r="HVD27" s="57"/>
      <c r="HVE27" s="57"/>
      <c r="HVF27" s="57"/>
      <c r="HVG27" s="57"/>
      <c r="HVH27" s="57"/>
      <c r="HVI27" s="57"/>
      <c r="HVJ27" s="57"/>
      <c r="HVK27" s="57"/>
      <c r="HVL27" s="57"/>
      <c r="HVM27" s="57"/>
      <c r="HVN27" s="57"/>
      <c r="HVO27" s="57"/>
      <c r="HVP27" s="57"/>
      <c r="HVQ27" s="57"/>
      <c r="HVR27" s="57"/>
      <c r="HVS27" s="57"/>
      <c r="HVT27" s="57"/>
      <c r="HVU27" s="57"/>
      <c r="HVV27" s="57"/>
      <c r="HVW27" s="57"/>
      <c r="HVX27" s="57"/>
      <c r="HVY27" s="57"/>
      <c r="HVZ27" s="57"/>
      <c r="HWA27" s="57"/>
      <c r="HWB27" s="57"/>
      <c r="HWC27" s="57"/>
      <c r="HWD27" s="57"/>
      <c r="HWE27" s="57"/>
      <c r="HWF27" s="57"/>
      <c r="HWG27" s="57"/>
      <c r="HWH27" s="57"/>
      <c r="HWI27" s="57"/>
      <c r="HWJ27" s="57"/>
      <c r="HWK27" s="57"/>
      <c r="HWL27" s="57"/>
      <c r="HWM27" s="57"/>
      <c r="HWN27" s="57"/>
      <c r="HWO27" s="57"/>
      <c r="HWP27" s="57"/>
      <c r="HWQ27" s="57"/>
      <c r="HWR27" s="57"/>
      <c r="HWS27" s="57"/>
      <c r="HWT27" s="57"/>
      <c r="HWU27" s="57"/>
      <c r="HWV27" s="57"/>
      <c r="HWW27" s="57"/>
      <c r="HWX27" s="57"/>
      <c r="HWY27" s="57"/>
      <c r="HWZ27" s="57"/>
      <c r="HXA27" s="57"/>
      <c r="HXB27" s="57"/>
      <c r="HXC27" s="57"/>
      <c r="HXD27" s="57"/>
      <c r="HXE27" s="57"/>
      <c r="HXF27" s="57"/>
      <c r="HXG27" s="57"/>
      <c r="HXH27" s="57"/>
      <c r="HXI27" s="57"/>
      <c r="HXJ27" s="57"/>
      <c r="HXK27" s="57"/>
      <c r="HXL27" s="57"/>
      <c r="HXM27" s="57"/>
      <c r="HXN27" s="57"/>
      <c r="HXO27" s="57"/>
      <c r="HXP27" s="57"/>
      <c r="HXQ27" s="57"/>
      <c r="HXR27" s="57"/>
      <c r="HXS27" s="57"/>
      <c r="HXT27" s="57"/>
      <c r="HXU27" s="57"/>
      <c r="HXV27" s="57"/>
      <c r="HXW27" s="57"/>
      <c r="HXX27" s="57"/>
      <c r="HXY27" s="57"/>
      <c r="HXZ27" s="57"/>
      <c r="HYA27" s="57"/>
      <c r="HYB27" s="57"/>
      <c r="HYC27" s="57"/>
      <c r="HYD27" s="57"/>
      <c r="HYE27" s="57"/>
      <c r="HYF27" s="57"/>
      <c r="HYG27" s="57"/>
      <c r="HYH27" s="57"/>
      <c r="HYI27" s="57"/>
      <c r="HYJ27" s="57"/>
      <c r="HYK27" s="57"/>
      <c r="HYL27" s="57"/>
      <c r="HYM27" s="57"/>
      <c r="HYN27" s="57"/>
      <c r="HYO27" s="57"/>
      <c r="HYP27" s="57"/>
      <c r="HYQ27" s="57"/>
      <c r="HYR27" s="57"/>
      <c r="HYS27" s="57"/>
      <c r="HYT27" s="57"/>
      <c r="HYU27" s="57"/>
      <c r="HYV27" s="57"/>
      <c r="HYW27" s="57"/>
      <c r="HYX27" s="57"/>
      <c r="HYY27" s="57"/>
      <c r="HYZ27" s="57"/>
      <c r="HZA27" s="57"/>
      <c r="HZB27" s="57"/>
      <c r="HZC27" s="57"/>
      <c r="HZD27" s="57"/>
      <c r="HZE27" s="57"/>
      <c r="HZF27" s="57"/>
      <c r="HZG27" s="57"/>
      <c r="HZH27" s="57"/>
      <c r="HZI27" s="57"/>
      <c r="HZJ27" s="57"/>
      <c r="HZK27" s="57"/>
      <c r="HZL27" s="57"/>
      <c r="HZM27" s="57"/>
      <c r="HZN27" s="57"/>
      <c r="HZO27" s="57"/>
      <c r="HZP27" s="57"/>
      <c r="HZQ27" s="57"/>
      <c r="HZR27" s="57"/>
      <c r="HZS27" s="57"/>
      <c r="HZT27" s="57"/>
      <c r="HZU27" s="57"/>
      <c r="HZV27" s="57"/>
      <c r="HZW27" s="57"/>
      <c r="HZX27" s="57"/>
      <c r="HZY27" s="57"/>
      <c r="HZZ27" s="57"/>
      <c r="IAA27" s="57"/>
      <c r="IAB27" s="57"/>
      <c r="IAC27" s="57"/>
      <c r="IAD27" s="57"/>
      <c r="IAE27" s="57"/>
      <c r="IAF27" s="57"/>
      <c r="IAG27" s="57"/>
      <c r="IAH27" s="57"/>
      <c r="IAI27" s="57"/>
      <c r="IAJ27" s="57"/>
      <c r="IAK27" s="57"/>
      <c r="IAL27" s="57"/>
      <c r="IAM27" s="57"/>
      <c r="IAN27" s="57"/>
      <c r="IAO27" s="57"/>
      <c r="IAP27" s="57"/>
      <c r="IAQ27" s="57"/>
      <c r="IAR27" s="57"/>
      <c r="IAS27" s="57"/>
      <c r="IAT27" s="57"/>
      <c r="IAU27" s="57"/>
      <c r="IAV27" s="57"/>
      <c r="IAW27" s="57"/>
      <c r="IAX27" s="57"/>
      <c r="IAY27" s="57"/>
      <c r="IAZ27" s="57"/>
      <c r="IBA27" s="57"/>
      <c r="IBB27" s="57"/>
      <c r="IBC27" s="57"/>
      <c r="IBD27" s="57"/>
      <c r="IBE27" s="57"/>
      <c r="IBF27" s="57"/>
      <c r="IBG27" s="57"/>
      <c r="IBH27" s="57"/>
      <c r="IBI27" s="57"/>
      <c r="IBJ27" s="57"/>
      <c r="IBK27" s="57"/>
      <c r="IBL27" s="57"/>
      <c r="IBM27" s="57"/>
      <c r="IBN27" s="57"/>
      <c r="IBO27" s="57"/>
      <c r="IBP27" s="57"/>
      <c r="IBQ27" s="57"/>
      <c r="IBR27" s="57"/>
      <c r="IBS27" s="57"/>
      <c r="IBT27" s="57"/>
      <c r="IBU27" s="57"/>
      <c r="IBV27" s="57"/>
      <c r="IBW27" s="57"/>
      <c r="IBX27" s="57"/>
      <c r="IBY27" s="57"/>
      <c r="IBZ27" s="57"/>
      <c r="ICA27" s="57"/>
      <c r="ICB27" s="57"/>
      <c r="ICC27" s="57"/>
      <c r="ICD27" s="57"/>
      <c r="ICE27" s="57"/>
      <c r="ICF27" s="57"/>
      <c r="ICG27" s="57"/>
      <c r="ICH27" s="57"/>
      <c r="ICI27" s="57"/>
      <c r="ICJ27" s="57"/>
      <c r="ICK27" s="57"/>
      <c r="ICL27" s="57"/>
      <c r="ICM27" s="57"/>
      <c r="ICN27" s="57"/>
      <c r="ICO27" s="57"/>
      <c r="ICP27" s="57"/>
      <c r="ICQ27" s="57"/>
      <c r="ICR27" s="57"/>
      <c r="ICS27" s="57"/>
      <c r="ICT27" s="57"/>
      <c r="ICU27" s="57"/>
      <c r="ICV27" s="57"/>
      <c r="ICW27" s="57"/>
      <c r="ICX27" s="57"/>
      <c r="ICY27" s="57"/>
      <c r="ICZ27" s="57"/>
      <c r="IDA27" s="57"/>
      <c r="IDB27" s="57"/>
      <c r="IDC27" s="57"/>
      <c r="IDD27" s="57"/>
      <c r="IDE27" s="57"/>
      <c r="IDF27" s="57"/>
      <c r="IDG27" s="57"/>
      <c r="IDH27" s="57"/>
      <c r="IDI27" s="57"/>
      <c r="IDJ27" s="57"/>
      <c r="IDK27" s="57"/>
      <c r="IDL27" s="57"/>
      <c r="IDM27" s="57"/>
      <c r="IDN27" s="57"/>
      <c r="IDO27" s="57"/>
      <c r="IDP27" s="57"/>
      <c r="IDQ27" s="57"/>
      <c r="IDR27" s="57"/>
      <c r="IDS27" s="57"/>
      <c r="IDT27" s="57"/>
      <c r="IDU27" s="57"/>
      <c r="IDV27" s="57"/>
      <c r="IDW27" s="57"/>
      <c r="IDX27" s="57"/>
      <c r="IDY27" s="57"/>
      <c r="IDZ27" s="57"/>
      <c r="IEA27" s="57"/>
      <c r="IEB27" s="57"/>
      <c r="IEC27" s="57"/>
      <c r="IED27" s="57"/>
      <c r="IEE27" s="57"/>
      <c r="IEF27" s="57"/>
      <c r="IEG27" s="57"/>
      <c r="IEH27" s="57"/>
      <c r="IEI27" s="57"/>
      <c r="IEJ27" s="57"/>
      <c r="IEK27" s="57"/>
      <c r="IEL27" s="57"/>
      <c r="IEM27" s="57"/>
      <c r="IEN27" s="57"/>
      <c r="IEO27" s="57"/>
      <c r="IEP27" s="57"/>
      <c r="IEQ27" s="57"/>
      <c r="IER27" s="57"/>
      <c r="IES27" s="57"/>
      <c r="IET27" s="57"/>
      <c r="IEU27" s="57"/>
      <c r="IEV27" s="57"/>
      <c r="IEW27" s="57"/>
      <c r="IEX27" s="57"/>
      <c r="IEY27" s="57"/>
      <c r="IEZ27" s="57"/>
      <c r="IFA27" s="57"/>
      <c r="IFB27" s="57"/>
      <c r="IFC27" s="57"/>
      <c r="IFD27" s="57"/>
      <c r="IFE27" s="57"/>
      <c r="IFF27" s="57"/>
      <c r="IFG27" s="57"/>
      <c r="IFH27" s="57"/>
      <c r="IFI27" s="57"/>
      <c r="IFJ27" s="57"/>
      <c r="IFK27" s="57"/>
      <c r="IFL27" s="57"/>
      <c r="IFM27" s="57"/>
      <c r="IFN27" s="57"/>
      <c r="IFO27" s="57"/>
      <c r="IFP27" s="57"/>
      <c r="IFQ27" s="57"/>
      <c r="IFR27" s="57"/>
      <c r="IFS27" s="57"/>
      <c r="IFT27" s="57"/>
      <c r="IFU27" s="57"/>
      <c r="IFV27" s="57"/>
      <c r="IFW27" s="57"/>
      <c r="IFX27" s="57"/>
      <c r="IFY27" s="57"/>
      <c r="IFZ27" s="57"/>
      <c r="IGA27" s="57"/>
      <c r="IGB27" s="57"/>
      <c r="IGC27" s="57"/>
      <c r="IGD27" s="57"/>
      <c r="IGE27" s="57"/>
      <c r="IGF27" s="57"/>
      <c r="IGG27" s="57"/>
      <c r="IGH27" s="57"/>
      <c r="IGI27" s="57"/>
      <c r="IGJ27" s="57"/>
      <c r="IGK27" s="57"/>
      <c r="IGL27" s="57"/>
      <c r="IGM27" s="57"/>
      <c r="IGN27" s="57"/>
      <c r="IGO27" s="57"/>
      <c r="IGP27" s="57"/>
      <c r="IGQ27" s="57"/>
      <c r="IGR27" s="57"/>
      <c r="IGS27" s="57"/>
      <c r="IGT27" s="57"/>
      <c r="IGU27" s="57"/>
      <c r="IGV27" s="57"/>
      <c r="IGW27" s="57"/>
      <c r="IGX27" s="57"/>
      <c r="IGY27" s="57"/>
      <c r="IGZ27" s="57"/>
      <c r="IHA27" s="57"/>
      <c r="IHB27" s="57"/>
      <c r="IHC27" s="57"/>
      <c r="IHD27" s="57"/>
      <c r="IHE27" s="57"/>
      <c r="IHF27" s="57"/>
      <c r="IHG27" s="57"/>
      <c r="IHH27" s="57"/>
      <c r="IHI27" s="57"/>
      <c r="IHJ27" s="57"/>
      <c r="IHK27" s="57"/>
      <c r="IHL27" s="57"/>
      <c r="IHM27" s="57"/>
      <c r="IHN27" s="57"/>
      <c r="IHO27" s="57"/>
      <c r="IHP27" s="57"/>
      <c r="IHQ27" s="57"/>
      <c r="IHR27" s="57"/>
      <c r="IHS27" s="57"/>
      <c r="IHT27" s="57"/>
      <c r="IHU27" s="57"/>
      <c r="IHV27" s="57"/>
      <c r="IHW27" s="57"/>
      <c r="IHX27" s="57"/>
      <c r="IHY27" s="57"/>
      <c r="IHZ27" s="57"/>
      <c r="IIA27" s="57"/>
      <c r="IIB27" s="57"/>
      <c r="IIC27" s="57"/>
      <c r="IID27" s="57"/>
      <c r="IIE27" s="57"/>
      <c r="IIF27" s="57"/>
      <c r="IIG27" s="57"/>
      <c r="IIH27" s="57"/>
      <c r="III27" s="57"/>
      <c r="IIJ27" s="57"/>
      <c r="IIK27" s="57"/>
      <c r="IIL27" s="57"/>
      <c r="IIM27" s="57"/>
      <c r="IIN27" s="57"/>
      <c r="IIO27" s="57"/>
      <c r="IIP27" s="57"/>
      <c r="IIQ27" s="57"/>
      <c r="IIR27" s="57"/>
      <c r="IIS27" s="57"/>
      <c r="IIT27" s="57"/>
      <c r="IIU27" s="57"/>
      <c r="IIV27" s="57"/>
      <c r="IIW27" s="57"/>
      <c r="IIX27" s="57"/>
      <c r="IIY27" s="57"/>
      <c r="IIZ27" s="57"/>
      <c r="IJA27" s="57"/>
      <c r="IJB27" s="57"/>
      <c r="IJC27" s="57"/>
      <c r="IJD27" s="57"/>
      <c r="IJE27" s="57"/>
      <c r="IJF27" s="57"/>
      <c r="IJG27" s="57"/>
      <c r="IJH27" s="57"/>
      <c r="IJI27" s="57"/>
      <c r="IJJ27" s="57"/>
      <c r="IJK27" s="57"/>
      <c r="IJL27" s="57"/>
      <c r="IJM27" s="57"/>
      <c r="IJN27" s="57"/>
      <c r="IJO27" s="57"/>
      <c r="IJP27" s="57"/>
      <c r="IJQ27" s="57"/>
      <c r="IJR27" s="57"/>
      <c r="IJS27" s="57"/>
      <c r="IJT27" s="57"/>
      <c r="IJU27" s="57"/>
      <c r="IJV27" s="57"/>
      <c r="IJW27" s="57"/>
      <c r="IJX27" s="57"/>
      <c r="IJY27" s="57"/>
      <c r="IJZ27" s="57"/>
      <c r="IKA27" s="57"/>
      <c r="IKB27" s="57"/>
      <c r="IKC27" s="57"/>
      <c r="IKD27" s="57"/>
      <c r="IKE27" s="57"/>
      <c r="IKF27" s="57"/>
      <c r="IKG27" s="57"/>
      <c r="IKH27" s="57"/>
      <c r="IKI27" s="57"/>
      <c r="IKJ27" s="57"/>
      <c r="IKK27" s="57"/>
      <c r="IKL27" s="57"/>
      <c r="IKM27" s="57"/>
      <c r="IKN27" s="57"/>
      <c r="IKO27" s="57"/>
      <c r="IKP27" s="57"/>
      <c r="IKQ27" s="57"/>
      <c r="IKR27" s="57"/>
      <c r="IKS27" s="57"/>
      <c r="IKT27" s="57"/>
      <c r="IKU27" s="57"/>
      <c r="IKV27" s="57"/>
      <c r="IKW27" s="57"/>
      <c r="IKX27" s="57"/>
      <c r="IKY27" s="57"/>
      <c r="IKZ27" s="57"/>
      <c r="ILA27" s="57"/>
      <c r="ILB27" s="57"/>
      <c r="ILC27" s="57"/>
      <c r="ILD27" s="57"/>
      <c r="ILE27" s="57"/>
      <c r="ILF27" s="57"/>
      <c r="ILG27" s="57"/>
      <c r="ILH27" s="57"/>
      <c r="ILI27" s="57"/>
      <c r="ILJ27" s="57"/>
      <c r="ILK27" s="57"/>
      <c r="ILL27" s="57"/>
      <c r="ILM27" s="57"/>
      <c r="ILN27" s="57"/>
      <c r="ILO27" s="57"/>
      <c r="ILP27" s="57"/>
      <c r="ILQ27" s="57"/>
      <c r="ILR27" s="57"/>
      <c r="ILS27" s="57"/>
      <c r="ILT27" s="57"/>
      <c r="ILU27" s="57"/>
      <c r="ILV27" s="57"/>
      <c r="ILW27" s="57"/>
      <c r="ILX27" s="57"/>
      <c r="ILY27" s="57"/>
      <c r="ILZ27" s="57"/>
      <c r="IMA27" s="57"/>
      <c r="IMB27" s="57"/>
      <c r="IMC27" s="57"/>
      <c r="IMD27" s="57"/>
      <c r="IME27" s="57"/>
      <c r="IMF27" s="57"/>
      <c r="IMG27" s="57"/>
      <c r="IMH27" s="57"/>
      <c r="IMI27" s="57"/>
      <c r="IMJ27" s="57"/>
      <c r="IMK27" s="57"/>
      <c r="IML27" s="57"/>
      <c r="IMM27" s="57"/>
      <c r="IMN27" s="57"/>
      <c r="IMO27" s="57"/>
      <c r="IMP27" s="57"/>
      <c r="IMQ27" s="57"/>
      <c r="IMR27" s="57"/>
      <c r="IMS27" s="57"/>
      <c r="IMT27" s="57"/>
      <c r="IMU27" s="57"/>
      <c r="IMV27" s="57"/>
      <c r="IMW27" s="57"/>
      <c r="IMX27" s="57"/>
      <c r="IMY27" s="57"/>
      <c r="IMZ27" s="57"/>
      <c r="INA27" s="57"/>
      <c r="INB27" s="57"/>
      <c r="INC27" s="57"/>
      <c r="IND27" s="57"/>
      <c r="INE27" s="57"/>
      <c r="INF27" s="57"/>
      <c r="ING27" s="57"/>
      <c r="INH27" s="57"/>
      <c r="INI27" s="57"/>
      <c r="INJ27" s="57"/>
      <c r="INK27" s="57"/>
      <c r="INL27" s="57"/>
      <c r="INM27" s="57"/>
      <c r="INN27" s="57"/>
      <c r="INO27" s="57"/>
      <c r="INP27" s="57"/>
      <c r="INQ27" s="57"/>
      <c r="INR27" s="57"/>
      <c r="INS27" s="57"/>
      <c r="INT27" s="57"/>
      <c r="INU27" s="57"/>
      <c r="INV27" s="57"/>
      <c r="INW27" s="57"/>
      <c r="INX27" s="57"/>
      <c r="INY27" s="57"/>
      <c r="INZ27" s="57"/>
      <c r="IOA27" s="57"/>
      <c r="IOB27" s="57"/>
      <c r="IOC27" s="57"/>
      <c r="IOD27" s="57"/>
      <c r="IOE27" s="57"/>
      <c r="IOF27" s="57"/>
      <c r="IOG27" s="57"/>
      <c r="IOH27" s="57"/>
      <c r="IOI27" s="57"/>
      <c r="IOJ27" s="57"/>
      <c r="IOK27" s="57"/>
      <c r="IOL27" s="57"/>
      <c r="IOM27" s="57"/>
      <c r="ION27" s="57"/>
      <c r="IOO27" s="57"/>
      <c r="IOP27" s="57"/>
      <c r="IOQ27" s="57"/>
      <c r="IOR27" s="57"/>
      <c r="IOS27" s="57"/>
      <c r="IOT27" s="57"/>
      <c r="IOU27" s="57"/>
      <c r="IOV27" s="57"/>
      <c r="IOW27" s="57"/>
      <c r="IOX27" s="57"/>
      <c r="IOY27" s="57"/>
      <c r="IOZ27" s="57"/>
      <c r="IPA27" s="57"/>
      <c r="IPB27" s="57"/>
      <c r="IPC27" s="57"/>
      <c r="IPD27" s="57"/>
      <c r="IPE27" s="57"/>
      <c r="IPF27" s="57"/>
      <c r="IPG27" s="57"/>
      <c r="IPH27" s="57"/>
      <c r="IPI27" s="57"/>
      <c r="IPJ27" s="57"/>
      <c r="IPK27" s="57"/>
      <c r="IPL27" s="57"/>
      <c r="IPM27" s="57"/>
      <c r="IPN27" s="57"/>
      <c r="IPO27" s="57"/>
      <c r="IPP27" s="57"/>
      <c r="IPQ27" s="57"/>
      <c r="IPR27" s="57"/>
      <c r="IPS27" s="57"/>
      <c r="IPT27" s="57"/>
      <c r="IPU27" s="57"/>
      <c r="IPV27" s="57"/>
      <c r="IPW27" s="57"/>
      <c r="IPX27" s="57"/>
      <c r="IPY27" s="57"/>
      <c r="IPZ27" s="57"/>
      <c r="IQA27" s="57"/>
      <c r="IQB27" s="57"/>
      <c r="IQC27" s="57"/>
      <c r="IQD27" s="57"/>
      <c r="IQE27" s="57"/>
      <c r="IQF27" s="57"/>
      <c r="IQG27" s="57"/>
      <c r="IQH27" s="57"/>
      <c r="IQI27" s="57"/>
      <c r="IQJ27" s="57"/>
      <c r="IQK27" s="57"/>
      <c r="IQL27" s="57"/>
      <c r="IQM27" s="57"/>
      <c r="IQN27" s="57"/>
      <c r="IQO27" s="57"/>
      <c r="IQP27" s="57"/>
      <c r="IQQ27" s="57"/>
      <c r="IQR27" s="57"/>
      <c r="IQS27" s="57"/>
      <c r="IQT27" s="57"/>
      <c r="IQU27" s="57"/>
      <c r="IQV27" s="57"/>
      <c r="IQW27" s="57"/>
      <c r="IQX27" s="57"/>
      <c r="IQY27" s="57"/>
      <c r="IQZ27" s="57"/>
      <c r="IRA27" s="57"/>
      <c r="IRB27" s="57"/>
      <c r="IRC27" s="57"/>
      <c r="IRD27" s="57"/>
      <c r="IRE27" s="57"/>
      <c r="IRF27" s="57"/>
      <c r="IRG27" s="57"/>
      <c r="IRH27" s="57"/>
      <c r="IRI27" s="57"/>
      <c r="IRJ27" s="57"/>
      <c r="IRK27" s="57"/>
      <c r="IRL27" s="57"/>
      <c r="IRM27" s="57"/>
      <c r="IRN27" s="57"/>
      <c r="IRO27" s="57"/>
      <c r="IRP27" s="57"/>
      <c r="IRQ27" s="57"/>
      <c r="IRR27" s="57"/>
      <c r="IRS27" s="57"/>
      <c r="IRT27" s="57"/>
      <c r="IRU27" s="57"/>
      <c r="IRV27" s="57"/>
      <c r="IRW27" s="57"/>
      <c r="IRX27" s="57"/>
      <c r="IRY27" s="57"/>
      <c r="IRZ27" s="57"/>
      <c r="ISA27" s="57"/>
      <c r="ISB27" s="57"/>
      <c r="ISC27" s="57"/>
      <c r="ISD27" s="57"/>
      <c r="ISE27" s="57"/>
      <c r="ISF27" s="57"/>
      <c r="ISG27" s="57"/>
      <c r="ISH27" s="57"/>
      <c r="ISI27" s="57"/>
      <c r="ISJ27" s="57"/>
      <c r="ISK27" s="57"/>
      <c r="ISL27" s="57"/>
      <c r="ISM27" s="57"/>
      <c r="ISN27" s="57"/>
      <c r="ISO27" s="57"/>
      <c r="ISP27" s="57"/>
      <c r="ISQ27" s="57"/>
      <c r="ISR27" s="57"/>
      <c r="ISS27" s="57"/>
      <c r="IST27" s="57"/>
      <c r="ISU27" s="57"/>
      <c r="ISV27" s="57"/>
      <c r="ISW27" s="57"/>
      <c r="ISX27" s="57"/>
      <c r="ISY27" s="57"/>
      <c r="ISZ27" s="57"/>
      <c r="ITA27" s="57"/>
      <c r="ITB27" s="57"/>
      <c r="ITC27" s="57"/>
      <c r="ITD27" s="57"/>
      <c r="ITE27" s="57"/>
      <c r="ITF27" s="57"/>
      <c r="ITG27" s="57"/>
      <c r="ITH27" s="57"/>
      <c r="ITI27" s="57"/>
      <c r="ITJ27" s="57"/>
      <c r="ITK27" s="57"/>
      <c r="ITL27" s="57"/>
      <c r="ITM27" s="57"/>
      <c r="ITN27" s="57"/>
      <c r="ITO27" s="57"/>
      <c r="ITP27" s="57"/>
      <c r="ITQ27" s="57"/>
      <c r="ITR27" s="57"/>
      <c r="ITS27" s="57"/>
      <c r="ITT27" s="57"/>
      <c r="ITU27" s="57"/>
      <c r="ITV27" s="57"/>
      <c r="ITW27" s="57"/>
      <c r="ITX27" s="57"/>
      <c r="ITY27" s="57"/>
      <c r="ITZ27" s="57"/>
      <c r="IUA27" s="57"/>
      <c r="IUB27" s="57"/>
      <c r="IUC27" s="57"/>
      <c r="IUD27" s="57"/>
      <c r="IUE27" s="57"/>
      <c r="IUF27" s="57"/>
      <c r="IUG27" s="57"/>
      <c r="IUH27" s="57"/>
      <c r="IUI27" s="57"/>
      <c r="IUJ27" s="57"/>
      <c r="IUK27" s="57"/>
      <c r="IUL27" s="57"/>
      <c r="IUM27" s="57"/>
      <c r="IUN27" s="57"/>
      <c r="IUO27" s="57"/>
      <c r="IUP27" s="57"/>
      <c r="IUQ27" s="57"/>
      <c r="IUR27" s="57"/>
      <c r="IUS27" s="57"/>
      <c r="IUT27" s="57"/>
      <c r="IUU27" s="57"/>
      <c r="IUV27" s="57"/>
      <c r="IUW27" s="57"/>
      <c r="IUX27" s="57"/>
      <c r="IUY27" s="57"/>
      <c r="IUZ27" s="57"/>
      <c r="IVA27" s="57"/>
      <c r="IVB27" s="57"/>
      <c r="IVC27" s="57"/>
      <c r="IVD27" s="57"/>
      <c r="IVE27" s="57"/>
      <c r="IVF27" s="57"/>
      <c r="IVG27" s="57"/>
      <c r="IVH27" s="57"/>
      <c r="IVI27" s="57"/>
      <c r="IVJ27" s="57"/>
      <c r="IVK27" s="57"/>
      <c r="IVL27" s="57"/>
      <c r="IVM27" s="57"/>
      <c r="IVN27" s="57"/>
      <c r="IVO27" s="57"/>
      <c r="IVP27" s="57"/>
      <c r="IVQ27" s="57"/>
      <c r="IVR27" s="57"/>
      <c r="IVS27" s="57"/>
      <c r="IVT27" s="57"/>
      <c r="IVU27" s="57"/>
      <c r="IVV27" s="57"/>
      <c r="IVW27" s="57"/>
      <c r="IVX27" s="57"/>
      <c r="IVY27" s="57"/>
      <c r="IVZ27" s="57"/>
      <c r="IWA27" s="57"/>
      <c r="IWB27" s="57"/>
      <c r="IWC27" s="57"/>
      <c r="IWD27" s="57"/>
      <c r="IWE27" s="57"/>
      <c r="IWF27" s="57"/>
      <c r="IWG27" s="57"/>
      <c r="IWH27" s="57"/>
      <c r="IWI27" s="57"/>
      <c r="IWJ27" s="57"/>
      <c r="IWK27" s="57"/>
      <c r="IWL27" s="57"/>
      <c r="IWM27" s="57"/>
      <c r="IWN27" s="57"/>
      <c r="IWO27" s="57"/>
      <c r="IWP27" s="57"/>
      <c r="IWQ27" s="57"/>
      <c r="IWR27" s="57"/>
      <c r="IWS27" s="57"/>
      <c r="IWT27" s="57"/>
      <c r="IWU27" s="57"/>
      <c r="IWV27" s="57"/>
      <c r="IWW27" s="57"/>
      <c r="IWX27" s="57"/>
      <c r="IWY27" s="57"/>
      <c r="IWZ27" s="57"/>
      <c r="IXA27" s="57"/>
      <c r="IXB27" s="57"/>
      <c r="IXC27" s="57"/>
      <c r="IXD27" s="57"/>
      <c r="IXE27" s="57"/>
      <c r="IXF27" s="57"/>
      <c r="IXG27" s="57"/>
      <c r="IXH27" s="57"/>
      <c r="IXI27" s="57"/>
      <c r="IXJ27" s="57"/>
      <c r="IXK27" s="57"/>
      <c r="IXL27" s="57"/>
      <c r="IXM27" s="57"/>
      <c r="IXN27" s="57"/>
      <c r="IXO27" s="57"/>
      <c r="IXP27" s="57"/>
      <c r="IXQ27" s="57"/>
      <c r="IXR27" s="57"/>
      <c r="IXS27" s="57"/>
      <c r="IXT27" s="57"/>
      <c r="IXU27" s="57"/>
      <c r="IXV27" s="57"/>
      <c r="IXW27" s="57"/>
      <c r="IXX27" s="57"/>
      <c r="IXY27" s="57"/>
      <c r="IXZ27" s="57"/>
      <c r="IYA27" s="57"/>
      <c r="IYB27" s="57"/>
      <c r="IYC27" s="57"/>
      <c r="IYD27" s="57"/>
      <c r="IYE27" s="57"/>
      <c r="IYF27" s="57"/>
      <c r="IYG27" s="57"/>
      <c r="IYH27" s="57"/>
      <c r="IYI27" s="57"/>
      <c r="IYJ27" s="57"/>
      <c r="IYK27" s="57"/>
      <c r="IYL27" s="57"/>
      <c r="IYM27" s="57"/>
      <c r="IYN27" s="57"/>
      <c r="IYO27" s="57"/>
      <c r="IYP27" s="57"/>
      <c r="IYQ27" s="57"/>
      <c r="IYR27" s="57"/>
      <c r="IYS27" s="57"/>
      <c r="IYT27" s="57"/>
      <c r="IYU27" s="57"/>
      <c r="IYV27" s="57"/>
      <c r="IYW27" s="57"/>
      <c r="IYX27" s="57"/>
      <c r="IYY27" s="57"/>
      <c r="IYZ27" s="57"/>
      <c r="IZA27" s="57"/>
      <c r="IZB27" s="57"/>
      <c r="IZC27" s="57"/>
      <c r="IZD27" s="57"/>
      <c r="IZE27" s="57"/>
      <c r="IZF27" s="57"/>
      <c r="IZG27" s="57"/>
      <c r="IZH27" s="57"/>
      <c r="IZI27" s="57"/>
      <c r="IZJ27" s="57"/>
      <c r="IZK27" s="57"/>
      <c r="IZL27" s="57"/>
      <c r="IZM27" s="57"/>
      <c r="IZN27" s="57"/>
      <c r="IZO27" s="57"/>
      <c r="IZP27" s="57"/>
      <c r="IZQ27" s="57"/>
      <c r="IZR27" s="57"/>
      <c r="IZS27" s="57"/>
      <c r="IZT27" s="57"/>
      <c r="IZU27" s="57"/>
      <c r="IZV27" s="57"/>
      <c r="IZW27" s="57"/>
      <c r="IZX27" s="57"/>
      <c r="IZY27" s="57"/>
      <c r="IZZ27" s="57"/>
      <c r="JAA27" s="57"/>
      <c r="JAB27" s="57"/>
      <c r="JAC27" s="57"/>
      <c r="JAD27" s="57"/>
      <c r="JAE27" s="57"/>
      <c r="JAF27" s="57"/>
      <c r="JAG27" s="57"/>
      <c r="JAH27" s="57"/>
      <c r="JAI27" s="57"/>
      <c r="JAJ27" s="57"/>
      <c r="JAK27" s="57"/>
      <c r="JAL27" s="57"/>
      <c r="JAM27" s="57"/>
      <c r="JAN27" s="57"/>
      <c r="JAO27" s="57"/>
      <c r="JAP27" s="57"/>
      <c r="JAQ27" s="57"/>
      <c r="JAR27" s="57"/>
      <c r="JAS27" s="57"/>
      <c r="JAT27" s="57"/>
      <c r="JAU27" s="57"/>
      <c r="JAV27" s="57"/>
      <c r="JAW27" s="57"/>
      <c r="JAX27" s="57"/>
      <c r="JAY27" s="57"/>
      <c r="JAZ27" s="57"/>
      <c r="JBA27" s="57"/>
      <c r="JBB27" s="57"/>
      <c r="JBC27" s="57"/>
      <c r="JBD27" s="57"/>
      <c r="JBE27" s="57"/>
      <c r="JBF27" s="57"/>
      <c r="JBG27" s="57"/>
      <c r="JBH27" s="57"/>
      <c r="JBI27" s="57"/>
      <c r="JBJ27" s="57"/>
      <c r="JBK27" s="57"/>
      <c r="JBL27" s="57"/>
      <c r="JBM27" s="57"/>
      <c r="JBN27" s="57"/>
      <c r="JBO27" s="57"/>
      <c r="JBP27" s="57"/>
      <c r="JBQ27" s="57"/>
      <c r="JBR27" s="57"/>
      <c r="JBS27" s="57"/>
      <c r="JBT27" s="57"/>
      <c r="JBU27" s="57"/>
      <c r="JBV27" s="57"/>
      <c r="JBW27" s="57"/>
      <c r="JBX27" s="57"/>
      <c r="JBY27" s="57"/>
      <c r="JBZ27" s="57"/>
      <c r="JCA27" s="57"/>
      <c r="JCB27" s="57"/>
      <c r="JCC27" s="57"/>
      <c r="JCD27" s="57"/>
      <c r="JCE27" s="57"/>
      <c r="JCF27" s="57"/>
      <c r="JCG27" s="57"/>
      <c r="JCH27" s="57"/>
      <c r="JCI27" s="57"/>
      <c r="JCJ27" s="57"/>
      <c r="JCK27" s="57"/>
      <c r="JCL27" s="57"/>
      <c r="JCM27" s="57"/>
      <c r="JCN27" s="57"/>
      <c r="JCO27" s="57"/>
      <c r="JCP27" s="57"/>
      <c r="JCQ27" s="57"/>
      <c r="JCR27" s="57"/>
      <c r="JCS27" s="57"/>
      <c r="JCT27" s="57"/>
      <c r="JCU27" s="57"/>
      <c r="JCV27" s="57"/>
      <c r="JCW27" s="57"/>
      <c r="JCX27" s="57"/>
      <c r="JCY27" s="57"/>
      <c r="JCZ27" s="57"/>
      <c r="JDA27" s="57"/>
      <c r="JDB27" s="57"/>
      <c r="JDC27" s="57"/>
      <c r="JDD27" s="57"/>
      <c r="JDE27" s="57"/>
      <c r="JDF27" s="57"/>
      <c r="JDG27" s="57"/>
      <c r="JDH27" s="57"/>
      <c r="JDI27" s="57"/>
      <c r="JDJ27" s="57"/>
      <c r="JDK27" s="57"/>
      <c r="JDL27" s="57"/>
      <c r="JDM27" s="57"/>
      <c r="JDN27" s="57"/>
      <c r="JDO27" s="57"/>
      <c r="JDP27" s="57"/>
      <c r="JDQ27" s="57"/>
      <c r="JDR27" s="57"/>
      <c r="JDS27" s="57"/>
      <c r="JDT27" s="57"/>
      <c r="JDU27" s="57"/>
      <c r="JDV27" s="57"/>
      <c r="JDW27" s="57"/>
      <c r="JDX27" s="57"/>
      <c r="JDY27" s="57"/>
      <c r="JDZ27" s="57"/>
      <c r="JEA27" s="57"/>
      <c r="JEB27" s="57"/>
      <c r="JEC27" s="57"/>
      <c r="JED27" s="57"/>
      <c r="JEE27" s="57"/>
      <c r="JEF27" s="57"/>
      <c r="JEG27" s="57"/>
      <c r="JEH27" s="57"/>
      <c r="JEI27" s="57"/>
      <c r="JEJ27" s="57"/>
      <c r="JEK27" s="57"/>
      <c r="JEL27" s="57"/>
      <c r="JEM27" s="57"/>
      <c r="JEN27" s="57"/>
      <c r="JEO27" s="57"/>
      <c r="JEP27" s="57"/>
      <c r="JEQ27" s="57"/>
      <c r="JER27" s="57"/>
      <c r="JES27" s="57"/>
      <c r="JET27" s="57"/>
      <c r="JEU27" s="57"/>
      <c r="JEV27" s="57"/>
      <c r="JEW27" s="57"/>
      <c r="JEX27" s="57"/>
      <c r="JEY27" s="57"/>
      <c r="JEZ27" s="57"/>
      <c r="JFA27" s="57"/>
      <c r="JFB27" s="57"/>
      <c r="JFC27" s="57"/>
      <c r="JFD27" s="57"/>
      <c r="JFE27" s="57"/>
      <c r="JFF27" s="57"/>
      <c r="JFG27" s="57"/>
      <c r="JFH27" s="57"/>
      <c r="JFI27" s="57"/>
      <c r="JFJ27" s="57"/>
      <c r="JFK27" s="57"/>
      <c r="JFL27" s="57"/>
      <c r="JFM27" s="57"/>
      <c r="JFN27" s="57"/>
      <c r="JFO27" s="57"/>
      <c r="JFP27" s="57"/>
      <c r="JFQ27" s="57"/>
      <c r="JFR27" s="57"/>
      <c r="JFS27" s="57"/>
      <c r="JFT27" s="57"/>
      <c r="JFU27" s="57"/>
      <c r="JFV27" s="57"/>
      <c r="JFW27" s="57"/>
      <c r="JFX27" s="57"/>
      <c r="JFY27" s="57"/>
      <c r="JFZ27" s="57"/>
      <c r="JGA27" s="57"/>
      <c r="JGB27" s="57"/>
      <c r="JGC27" s="57"/>
      <c r="JGD27" s="57"/>
      <c r="JGE27" s="57"/>
      <c r="JGF27" s="57"/>
      <c r="JGG27" s="57"/>
      <c r="JGH27" s="57"/>
      <c r="JGI27" s="57"/>
      <c r="JGJ27" s="57"/>
      <c r="JGK27" s="57"/>
      <c r="JGL27" s="57"/>
      <c r="JGM27" s="57"/>
      <c r="JGN27" s="57"/>
      <c r="JGO27" s="57"/>
      <c r="JGP27" s="57"/>
      <c r="JGQ27" s="57"/>
      <c r="JGR27" s="57"/>
      <c r="JGS27" s="57"/>
      <c r="JGT27" s="57"/>
      <c r="JGU27" s="57"/>
      <c r="JGV27" s="57"/>
      <c r="JGW27" s="57"/>
      <c r="JGX27" s="57"/>
      <c r="JGY27" s="57"/>
      <c r="JGZ27" s="57"/>
      <c r="JHA27" s="57"/>
      <c r="JHB27" s="57"/>
      <c r="JHC27" s="57"/>
      <c r="JHD27" s="57"/>
      <c r="JHE27" s="57"/>
      <c r="JHF27" s="57"/>
      <c r="JHG27" s="57"/>
      <c r="JHH27" s="57"/>
      <c r="JHI27" s="57"/>
      <c r="JHJ27" s="57"/>
      <c r="JHK27" s="57"/>
      <c r="JHL27" s="57"/>
      <c r="JHM27" s="57"/>
      <c r="JHN27" s="57"/>
      <c r="JHO27" s="57"/>
      <c r="JHP27" s="57"/>
      <c r="JHQ27" s="57"/>
      <c r="JHR27" s="57"/>
      <c r="JHS27" s="57"/>
      <c r="JHT27" s="57"/>
      <c r="JHU27" s="57"/>
      <c r="JHV27" s="57"/>
      <c r="JHW27" s="57"/>
      <c r="JHX27" s="57"/>
      <c r="JHY27" s="57"/>
      <c r="JHZ27" s="57"/>
      <c r="JIA27" s="57"/>
      <c r="JIB27" s="57"/>
      <c r="JIC27" s="57"/>
      <c r="JID27" s="57"/>
      <c r="JIE27" s="57"/>
      <c r="JIF27" s="57"/>
      <c r="JIG27" s="57"/>
      <c r="JIH27" s="57"/>
      <c r="JII27" s="57"/>
      <c r="JIJ27" s="57"/>
      <c r="JIK27" s="57"/>
      <c r="JIL27" s="57"/>
      <c r="JIM27" s="57"/>
      <c r="JIN27" s="57"/>
      <c r="JIO27" s="57"/>
      <c r="JIP27" s="57"/>
      <c r="JIQ27" s="57"/>
      <c r="JIR27" s="57"/>
      <c r="JIS27" s="57"/>
      <c r="JIT27" s="57"/>
      <c r="JIU27" s="57"/>
      <c r="JIV27" s="57"/>
      <c r="JIW27" s="57"/>
      <c r="JIX27" s="57"/>
      <c r="JIY27" s="57"/>
      <c r="JIZ27" s="57"/>
      <c r="JJA27" s="57"/>
      <c r="JJB27" s="57"/>
      <c r="JJC27" s="57"/>
      <c r="JJD27" s="57"/>
      <c r="JJE27" s="57"/>
      <c r="JJF27" s="57"/>
      <c r="JJG27" s="57"/>
      <c r="JJH27" s="57"/>
      <c r="JJI27" s="57"/>
      <c r="JJJ27" s="57"/>
      <c r="JJK27" s="57"/>
      <c r="JJL27" s="57"/>
      <c r="JJM27" s="57"/>
      <c r="JJN27" s="57"/>
      <c r="JJO27" s="57"/>
      <c r="JJP27" s="57"/>
      <c r="JJQ27" s="57"/>
      <c r="JJR27" s="57"/>
      <c r="JJS27" s="57"/>
      <c r="JJT27" s="57"/>
      <c r="JJU27" s="57"/>
      <c r="JJV27" s="57"/>
      <c r="JJW27" s="57"/>
      <c r="JJX27" s="57"/>
      <c r="JJY27" s="57"/>
      <c r="JJZ27" s="57"/>
      <c r="JKA27" s="57"/>
      <c r="JKB27" s="57"/>
      <c r="JKC27" s="57"/>
      <c r="JKD27" s="57"/>
      <c r="JKE27" s="57"/>
      <c r="JKF27" s="57"/>
      <c r="JKG27" s="57"/>
      <c r="JKH27" s="57"/>
      <c r="JKI27" s="57"/>
      <c r="JKJ27" s="57"/>
      <c r="JKK27" s="57"/>
      <c r="JKL27" s="57"/>
      <c r="JKM27" s="57"/>
      <c r="JKN27" s="57"/>
      <c r="JKO27" s="57"/>
      <c r="JKP27" s="57"/>
      <c r="JKQ27" s="57"/>
      <c r="JKR27" s="57"/>
      <c r="JKS27" s="57"/>
      <c r="JKT27" s="57"/>
      <c r="JKU27" s="57"/>
      <c r="JKV27" s="57"/>
      <c r="JKW27" s="57"/>
      <c r="JKX27" s="57"/>
      <c r="JKY27" s="57"/>
      <c r="JKZ27" s="57"/>
      <c r="JLA27" s="57"/>
      <c r="JLB27" s="57"/>
      <c r="JLC27" s="57"/>
      <c r="JLD27" s="57"/>
      <c r="JLE27" s="57"/>
      <c r="JLF27" s="57"/>
      <c r="JLG27" s="57"/>
      <c r="JLH27" s="57"/>
      <c r="JLI27" s="57"/>
      <c r="JLJ27" s="57"/>
      <c r="JLK27" s="57"/>
      <c r="JLL27" s="57"/>
      <c r="JLM27" s="57"/>
      <c r="JLN27" s="57"/>
      <c r="JLO27" s="57"/>
      <c r="JLP27" s="57"/>
      <c r="JLQ27" s="57"/>
      <c r="JLR27" s="57"/>
      <c r="JLS27" s="57"/>
      <c r="JLT27" s="57"/>
      <c r="JLU27" s="57"/>
      <c r="JLV27" s="57"/>
      <c r="JLW27" s="57"/>
      <c r="JLX27" s="57"/>
      <c r="JLY27" s="57"/>
      <c r="JLZ27" s="57"/>
      <c r="JMA27" s="57"/>
      <c r="JMB27" s="57"/>
      <c r="JMC27" s="57"/>
      <c r="JMD27" s="57"/>
      <c r="JME27" s="57"/>
      <c r="JMF27" s="57"/>
      <c r="JMG27" s="57"/>
      <c r="JMH27" s="57"/>
      <c r="JMI27" s="57"/>
      <c r="JMJ27" s="57"/>
      <c r="JMK27" s="57"/>
      <c r="JML27" s="57"/>
      <c r="JMM27" s="57"/>
      <c r="JMN27" s="57"/>
      <c r="JMO27" s="57"/>
      <c r="JMP27" s="57"/>
      <c r="JMQ27" s="57"/>
      <c r="JMR27" s="57"/>
      <c r="JMS27" s="57"/>
      <c r="JMT27" s="57"/>
      <c r="JMU27" s="57"/>
      <c r="JMV27" s="57"/>
      <c r="JMW27" s="57"/>
      <c r="JMX27" s="57"/>
      <c r="JMY27" s="57"/>
      <c r="JMZ27" s="57"/>
      <c r="JNA27" s="57"/>
      <c r="JNB27" s="57"/>
      <c r="JNC27" s="57"/>
      <c r="JND27" s="57"/>
      <c r="JNE27" s="57"/>
      <c r="JNF27" s="57"/>
      <c r="JNG27" s="57"/>
      <c r="JNH27" s="57"/>
      <c r="JNI27" s="57"/>
      <c r="JNJ27" s="57"/>
      <c r="JNK27" s="57"/>
      <c r="JNL27" s="57"/>
      <c r="JNM27" s="57"/>
      <c r="JNN27" s="57"/>
      <c r="JNO27" s="57"/>
      <c r="JNP27" s="57"/>
      <c r="JNQ27" s="57"/>
      <c r="JNR27" s="57"/>
      <c r="JNS27" s="57"/>
      <c r="JNT27" s="57"/>
      <c r="JNU27" s="57"/>
      <c r="JNV27" s="57"/>
      <c r="JNW27" s="57"/>
      <c r="JNX27" s="57"/>
      <c r="JNY27" s="57"/>
      <c r="JNZ27" s="57"/>
      <c r="JOA27" s="57"/>
      <c r="JOB27" s="57"/>
      <c r="JOC27" s="57"/>
      <c r="JOD27" s="57"/>
      <c r="JOE27" s="57"/>
      <c r="JOF27" s="57"/>
      <c r="JOG27" s="57"/>
      <c r="JOH27" s="57"/>
      <c r="JOI27" s="57"/>
      <c r="JOJ27" s="57"/>
      <c r="JOK27" s="57"/>
      <c r="JOL27" s="57"/>
      <c r="JOM27" s="57"/>
      <c r="JON27" s="57"/>
      <c r="JOO27" s="57"/>
      <c r="JOP27" s="57"/>
      <c r="JOQ27" s="57"/>
      <c r="JOR27" s="57"/>
      <c r="JOS27" s="57"/>
      <c r="JOT27" s="57"/>
      <c r="JOU27" s="57"/>
      <c r="JOV27" s="57"/>
      <c r="JOW27" s="57"/>
      <c r="JOX27" s="57"/>
      <c r="JOY27" s="57"/>
      <c r="JOZ27" s="57"/>
      <c r="JPA27" s="57"/>
      <c r="JPB27" s="57"/>
      <c r="JPC27" s="57"/>
      <c r="JPD27" s="57"/>
      <c r="JPE27" s="57"/>
      <c r="JPF27" s="57"/>
      <c r="JPG27" s="57"/>
      <c r="JPH27" s="57"/>
      <c r="JPI27" s="57"/>
      <c r="JPJ27" s="57"/>
      <c r="JPK27" s="57"/>
      <c r="JPL27" s="57"/>
      <c r="JPM27" s="57"/>
      <c r="JPN27" s="57"/>
      <c r="JPO27" s="57"/>
      <c r="JPP27" s="57"/>
      <c r="JPQ27" s="57"/>
      <c r="JPR27" s="57"/>
      <c r="JPS27" s="57"/>
      <c r="JPT27" s="57"/>
      <c r="JPU27" s="57"/>
      <c r="JPV27" s="57"/>
      <c r="JPW27" s="57"/>
      <c r="JPX27" s="57"/>
      <c r="JPY27" s="57"/>
      <c r="JPZ27" s="57"/>
      <c r="JQA27" s="57"/>
      <c r="JQB27" s="57"/>
      <c r="JQC27" s="57"/>
      <c r="JQD27" s="57"/>
      <c r="JQE27" s="57"/>
      <c r="JQF27" s="57"/>
      <c r="JQG27" s="57"/>
      <c r="JQH27" s="57"/>
      <c r="JQI27" s="57"/>
      <c r="JQJ27" s="57"/>
      <c r="JQK27" s="57"/>
      <c r="JQL27" s="57"/>
      <c r="JQM27" s="57"/>
      <c r="JQN27" s="57"/>
      <c r="JQO27" s="57"/>
      <c r="JQP27" s="57"/>
      <c r="JQQ27" s="57"/>
      <c r="JQR27" s="57"/>
      <c r="JQS27" s="57"/>
      <c r="JQT27" s="57"/>
      <c r="JQU27" s="57"/>
      <c r="JQV27" s="57"/>
      <c r="JQW27" s="57"/>
      <c r="JQX27" s="57"/>
      <c r="JQY27" s="57"/>
      <c r="JQZ27" s="57"/>
      <c r="JRA27" s="57"/>
      <c r="JRB27" s="57"/>
      <c r="JRC27" s="57"/>
      <c r="JRD27" s="57"/>
      <c r="JRE27" s="57"/>
      <c r="JRF27" s="57"/>
      <c r="JRG27" s="57"/>
      <c r="JRH27" s="57"/>
      <c r="JRI27" s="57"/>
      <c r="JRJ27" s="57"/>
      <c r="JRK27" s="57"/>
      <c r="JRL27" s="57"/>
      <c r="JRM27" s="57"/>
      <c r="JRN27" s="57"/>
      <c r="JRO27" s="57"/>
      <c r="JRP27" s="57"/>
      <c r="JRQ27" s="57"/>
      <c r="JRR27" s="57"/>
      <c r="JRS27" s="57"/>
      <c r="JRT27" s="57"/>
      <c r="JRU27" s="57"/>
      <c r="JRV27" s="57"/>
      <c r="JRW27" s="57"/>
      <c r="JRX27" s="57"/>
      <c r="JRY27" s="57"/>
      <c r="JRZ27" s="57"/>
      <c r="JSA27" s="57"/>
      <c r="JSB27" s="57"/>
      <c r="JSC27" s="57"/>
      <c r="JSD27" s="57"/>
      <c r="JSE27" s="57"/>
      <c r="JSF27" s="57"/>
      <c r="JSG27" s="57"/>
      <c r="JSH27" s="57"/>
      <c r="JSI27" s="57"/>
      <c r="JSJ27" s="57"/>
      <c r="JSK27" s="57"/>
      <c r="JSL27" s="57"/>
      <c r="JSM27" s="57"/>
      <c r="JSN27" s="57"/>
      <c r="JSO27" s="57"/>
      <c r="JSP27" s="57"/>
      <c r="JSQ27" s="57"/>
      <c r="JSR27" s="57"/>
      <c r="JSS27" s="57"/>
      <c r="JST27" s="57"/>
      <c r="JSU27" s="57"/>
      <c r="JSV27" s="57"/>
      <c r="JSW27" s="57"/>
      <c r="JSX27" s="57"/>
      <c r="JSY27" s="57"/>
      <c r="JSZ27" s="57"/>
      <c r="JTA27" s="57"/>
      <c r="JTB27" s="57"/>
      <c r="JTC27" s="57"/>
      <c r="JTD27" s="57"/>
      <c r="JTE27" s="57"/>
      <c r="JTF27" s="57"/>
      <c r="JTG27" s="57"/>
      <c r="JTH27" s="57"/>
      <c r="JTI27" s="57"/>
      <c r="JTJ27" s="57"/>
      <c r="JTK27" s="57"/>
      <c r="JTL27" s="57"/>
      <c r="JTM27" s="57"/>
      <c r="JTN27" s="57"/>
      <c r="JTO27" s="57"/>
      <c r="JTP27" s="57"/>
      <c r="JTQ27" s="57"/>
      <c r="JTR27" s="57"/>
      <c r="JTS27" s="57"/>
      <c r="JTT27" s="57"/>
      <c r="JTU27" s="57"/>
      <c r="JTV27" s="57"/>
      <c r="JTW27" s="57"/>
      <c r="JTX27" s="57"/>
      <c r="JTY27" s="57"/>
      <c r="JTZ27" s="57"/>
      <c r="JUA27" s="57"/>
      <c r="JUB27" s="57"/>
      <c r="JUC27" s="57"/>
      <c r="JUD27" s="57"/>
      <c r="JUE27" s="57"/>
      <c r="JUF27" s="57"/>
      <c r="JUG27" s="57"/>
      <c r="JUH27" s="57"/>
      <c r="JUI27" s="57"/>
      <c r="JUJ27" s="57"/>
      <c r="JUK27" s="57"/>
      <c r="JUL27" s="57"/>
      <c r="JUM27" s="57"/>
      <c r="JUN27" s="57"/>
      <c r="JUO27" s="57"/>
      <c r="JUP27" s="57"/>
      <c r="JUQ27" s="57"/>
      <c r="JUR27" s="57"/>
      <c r="JUS27" s="57"/>
      <c r="JUT27" s="57"/>
      <c r="JUU27" s="57"/>
      <c r="JUV27" s="57"/>
      <c r="JUW27" s="57"/>
      <c r="JUX27" s="57"/>
      <c r="JUY27" s="57"/>
      <c r="JUZ27" s="57"/>
      <c r="JVA27" s="57"/>
      <c r="JVB27" s="57"/>
      <c r="JVC27" s="57"/>
      <c r="JVD27" s="57"/>
      <c r="JVE27" s="57"/>
      <c r="JVF27" s="57"/>
      <c r="JVG27" s="57"/>
      <c r="JVH27" s="57"/>
      <c r="JVI27" s="57"/>
      <c r="JVJ27" s="57"/>
      <c r="JVK27" s="57"/>
      <c r="JVL27" s="57"/>
      <c r="JVM27" s="57"/>
      <c r="JVN27" s="57"/>
      <c r="JVO27" s="57"/>
      <c r="JVP27" s="57"/>
      <c r="JVQ27" s="57"/>
      <c r="JVR27" s="57"/>
      <c r="JVS27" s="57"/>
      <c r="JVT27" s="57"/>
      <c r="JVU27" s="57"/>
      <c r="JVV27" s="57"/>
      <c r="JVW27" s="57"/>
      <c r="JVX27" s="57"/>
      <c r="JVY27" s="57"/>
      <c r="JVZ27" s="57"/>
      <c r="JWA27" s="57"/>
      <c r="JWB27" s="57"/>
      <c r="JWC27" s="57"/>
      <c r="JWD27" s="57"/>
      <c r="JWE27" s="57"/>
      <c r="JWF27" s="57"/>
      <c r="JWG27" s="57"/>
      <c r="JWH27" s="57"/>
      <c r="JWI27" s="57"/>
      <c r="JWJ27" s="57"/>
      <c r="JWK27" s="57"/>
      <c r="JWL27" s="57"/>
      <c r="JWM27" s="57"/>
      <c r="JWN27" s="57"/>
      <c r="JWO27" s="57"/>
      <c r="JWP27" s="57"/>
      <c r="JWQ27" s="57"/>
      <c r="JWR27" s="57"/>
      <c r="JWS27" s="57"/>
      <c r="JWT27" s="57"/>
      <c r="JWU27" s="57"/>
      <c r="JWV27" s="57"/>
      <c r="JWW27" s="57"/>
      <c r="JWX27" s="57"/>
      <c r="JWY27" s="57"/>
      <c r="JWZ27" s="57"/>
      <c r="JXA27" s="57"/>
      <c r="JXB27" s="57"/>
      <c r="JXC27" s="57"/>
      <c r="JXD27" s="57"/>
      <c r="JXE27" s="57"/>
      <c r="JXF27" s="57"/>
      <c r="JXG27" s="57"/>
      <c r="JXH27" s="57"/>
      <c r="JXI27" s="57"/>
      <c r="JXJ27" s="57"/>
      <c r="JXK27" s="57"/>
      <c r="JXL27" s="57"/>
      <c r="JXM27" s="57"/>
      <c r="JXN27" s="57"/>
      <c r="JXO27" s="57"/>
      <c r="JXP27" s="57"/>
      <c r="JXQ27" s="57"/>
      <c r="JXR27" s="57"/>
      <c r="JXS27" s="57"/>
      <c r="JXT27" s="57"/>
      <c r="JXU27" s="57"/>
      <c r="JXV27" s="57"/>
      <c r="JXW27" s="57"/>
      <c r="JXX27" s="57"/>
      <c r="JXY27" s="57"/>
      <c r="JXZ27" s="57"/>
      <c r="JYA27" s="57"/>
      <c r="JYB27" s="57"/>
      <c r="JYC27" s="57"/>
      <c r="JYD27" s="57"/>
      <c r="JYE27" s="57"/>
      <c r="JYF27" s="57"/>
      <c r="JYG27" s="57"/>
      <c r="JYH27" s="57"/>
      <c r="JYI27" s="57"/>
      <c r="JYJ27" s="57"/>
      <c r="JYK27" s="57"/>
      <c r="JYL27" s="57"/>
      <c r="JYM27" s="57"/>
      <c r="JYN27" s="57"/>
      <c r="JYO27" s="57"/>
      <c r="JYP27" s="57"/>
      <c r="JYQ27" s="57"/>
      <c r="JYR27" s="57"/>
      <c r="JYS27" s="57"/>
      <c r="JYT27" s="57"/>
      <c r="JYU27" s="57"/>
      <c r="JYV27" s="57"/>
      <c r="JYW27" s="57"/>
      <c r="JYX27" s="57"/>
      <c r="JYY27" s="57"/>
      <c r="JYZ27" s="57"/>
      <c r="JZA27" s="57"/>
      <c r="JZB27" s="57"/>
      <c r="JZC27" s="57"/>
      <c r="JZD27" s="57"/>
      <c r="JZE27" s="57"/>
      <c r="JZF27" s="57"/>
      <c r="JZG27" s="57"/>
      <c r="JZH27" s="57"/>
      <c r="JZI27" s="57"/>
      <c r="JZJ27" s="57"/>
      <c r="JZK27" s="57"/>
      <c r="JZL27" s="57"/>
      <c r="JZM27" s="57"/>
      <c r="JZN27" s="57"/>
      <c r="JZO27" s="57"/>
      <c r="JZP27" s="57"/>
      <c r="JZQ27" s="57"/>
      <c r="JZR27" s="57"/>
      <c r="JZS27" s="57"/>
      <c r="JZT27" s="57"/>
      <c r="JZU27" s="57"/>
      <c r="JZV27" s="57"/>
      <c r="JZW27" s="57"/>
      <c r="JZX27" s="57"/>
      <c r="JZY27" s="57"/>
      <c r="JZZ27" s="57"/>
      <c r="KAA27" s="57"/>
      <c r="KAB27" s="57"/>
      <c r="KAC27" s="57"/>
      <c r="KAD27" s="57"/>
      <c r="KAE27" s="57"/>
      <c r="KAF27" s="57"/>
      <c r="KAG27" s="57"/>
      <c r="KAH27" s="57"/>
      <c r="KAI27" s="57"/>
      <c r="KAJ27" s="57"/>
      <c r="KAK27" s="57"/>
      <c r="KAL27" s="57"/>
      <c r="KAM27" s="57"/>
      <c r="KAN27" s="57"/>
      <c r="KAO27" s="57"/>
      <c r="KAP27" s="57"/>
      <c r="KAQ27" s="57"/>
      <c r="KAR27" s="57"/>
      <c r="KAS27" s="57"/>
      <c r="KAT27" s="57"/>
      <c r="KAU27" s="57"/>
      <c r="KAV27" s="57"/>
      <c r="KAW27" s="57"/>
      <c r="KAX27" s="57"/>
      <c r="KAY27" s="57"/>
      <c r="KAZ27" s="57"/>
      <c r="KBA27" s="57"/>
      <c r="KBB27" s="57"/>
      <c r="KBC27" s="57"/>
      <c r="KBD27" s="57"/>
      <c r="KBE27" s="57"/>
      <c r="KBF27" s="57"/>
      <c r="KBG27" s="57"/>
      <c r="KBH27" s="57"/>
      <c r="KBI27" s="57"/>
      <c r="KBJ27" s="57"/>
      <c r="KBK27" s="57"/>
      <c r="KBL27" s="57"/>
      <c r="KBM27" s="57"/>
      <c r="KBN27" s="57"/>
      <c r="KBO27" s="57"/>
      <c r="KBP27" s="57"/>
      <c r="KBQ27" s="57"/>
      <c r="KBR27" s="57"/>
      <c r="KBS27" s="57"/>
      <c r="KBT27" s="57"/>
      <c r="KBU27" s="57"/>
      <c r="KBV27" s="57"/>
      <c r="KBW27" s="57"/>
      <c r="KBX27" s="57"/>
      <c r="KBY27" s="57"/>
      <c r="KBZ27" s="57"/>
      <c r="KCA27" s="57"/>
      <c r="KCB27" s="57"/>
      <c r="KCC27" s="57"/>
      <c r="KCD27" s="57"/>
      <c r="KCE27" s="57"/>
      <c r="KCF27" s="57"/>
      <c r="KCG27" s="57"/>
      <c r="KCH27" s="57"/>
      <c r="KCI27" s="57"/>
      <c r="KCJ27" s="57"/>
      <c r="KCK27" s="57"/>
      <c r="KCL27" s="57"/>
      <c r="KCM27" s="57"/>
      <c r="KCN27" s="57"/>
      <c r="KCO27" s="57"/>
      <c r="KCP27" s="57"/>
      <c r="KCQ27" s="57"/>
      <c r="KCR27" s="57"/>
      <c r="KCS27" s="57"/>
      <c r="KCT27" s="57"/>
      <c r="KCU27" s="57"/>
      <c r="KCV27" s="57"/>
      <c r="KCW27" s="57"/>
      <c r="KCX27" s="57"/>
      <c r="KCY27" s="57"/>
      <c r="KCZ27" s="57"/>
      <c r="KDA27" s="57"/>
      <c r="KDB27" s="57"/>
      <c r="KDC27" s="57"/>
      <c r="KDD27" s="57"/>
      <c r="KDE27" s="57"/>
      <c r="KDF27" s="57"/>
      <c r="KDG27" s="57"/>
      <c r="KDH27" s="57"/>
      <c r="KDI27" s="57"/>
      <c r="KDJ27" s="57"/>
      <c r="KDK27" s="57"/>
      <c r="KDL27" s="57"/>
      <c r="KDM27" s="57"/>
      <c r="KDN27" s="57"/>
      <c r="KDO27" s="57"/>
      <c r="KDP27" s="57"/>
      <c r="KDQ27" s="57"/>
      <c r="KDR27" s="57"/>
      <c r="KDS27" s="57"/>
      <c r="KDT27" s="57"/>
      <c r="KDU27" s="57"/>
      <c r="KDV27" s="57"/>
      <c r="KDW27" s="57"/>
      <c r="KDX27" s="57"/>
      <c r="KDY27" s="57"/>
      <c r="KDZ27" s="57"/>
      <c r="KEA27" s="57"/>
      <c r="KEB27" s="57"/>
      <c r="KEC27" s="57"/>
      <c r="KED27" s="57"/>
      <c r="KEE27" s="57"/>
      <c r="KEF27" s="57"/>
      <c r="KEG27" s="57"/>
      <c r="KEH27" s="57"/>
      <c r="KEI27" s="57"/>
      <c r="KEJ27" s="57"/>
      <c r="KEK27" s="57"/>
      <c r="KEL27" s="57"/>
      <c r="KEM27" s="57"/>
      <c r="KEN27" s="57"/>
      <c r="KEO27" s="57"/>
      <c r="KEP27" s="57"/>
      <c r="KEQ27" s="57"/>
      <c r="KER27" s="57"/>
      <c r="KES27" s="57"/>
      <c r="KET27" s="57"/>
      <c r="KEU27" s="57"/>
      <c r="KEV27" s="57"/>
      <c r="KEW27" s="57"/>
      <c r="KEX27" s="57"/>
      <c r="KEY27" s="57"/>
      <c r="KEZ27" s="57"/>
      <c r="KFA27" s="57"/>
      <c r="KFB27" s="57"/>
      <c r="KFC27" s="57"/>
      <c r="KFD27" s="57"/>
      <c r="KFE27" s="57"/>
      <c r="KFF27" s="57"/>
      <c r="KFG27" s="57"/>
      <c r="KFH27" s="57"/>
      <c r="KFI27" s="57"/>
      <c r="KFJ27" s="57"/>
      <c r="KFK27" s="57"/>
      <c r="KFL27" s="57"/>
      <c r="KFM27" s="57"/>
      <c r="KFN27" s="57"/>
      <c r="KFO27" s="57"/>
      <c r="KFP27" s="57"/>
      <c r="KFQ27" s="57"/>
      <c r="KFR27" s="57"/>
      <c r="KFS27" s="57"/>
      <c r="KFT27" s="57"/>
      <c r="KFU27" s="57"/>
      <c r="KFV27" s="57"/>
      <c r="KFW27" s="57"/>
      <c r="KFX27" s="57"/>
      <c r="KFY27" s="57"/>
      <c r="KFZ27" s="57"/>
      <c r="KGA27" s="57"/>
      <c r="KGB27" s="57"/>
      <c r="KGC27" s="57"/>
      <c r="KGD27" s="57"/>
      <c r="KGE27" s="57"/>
      <c r="KGF27" s="57"/>
      <c r="KGG27" s="57"/>
      <c r="KGH27" s="57"/>
      <c r="KGI27" s="57"/>
      <c r="KGJ27" s="57"/>
      <c r="KGK27" s="57"/>
      <c r="KGL27" s="57"/>
      <c r="KGM27" s="57"/>
      <c r="KGN27" s="57"/>
      <c r="KGO27" s="57"/>
      <c r="KGP27" s="57"/>
      <c r="KGQ27" s="57"/>
      <c r="KGR27" s="57"/>
      <c r="KGS27" s="57"/>
      <c r="KGT27" s="57"/>
      <c r="KGU27" s="57"/>
      <c r="KGV27" s="57"/>
      <c r="KGW27" s="57"/>
      <c r="KGX27" s="57"/>
      <c r="KGY27" s="57"/>
      <c r="KGZ27" s="57"/>
      <c r="KHA27" s="57"/>
      <c r="KHB27" s="57"/>
      <c r="KHC27" s="57"/>
      <c r="KHD27" s="57"/>
      <c r="KHE27" s="57"/>
      <c r="KHF27" s="57"/>
      <c r="KHG27" s="57"/>
      <c r="KHH27" s="57"/>
      <c r="KHI27" s="57"/>
      <c r="KHJ27" s="57"/>
      <c r="KHK27" s="57"/>
      <c r="KHL27" s="57"/>
      <c r="KHM27" s="57"/>
      <c r="KHN27" s="57"/>
      <c r="KHO27" s="57"/>
      <c r="KHP27" s="57"/>
      <c r="KHQ27" s="57"/>
      <c r="KHR27" s="57"/>
      <c r="KHS27" s="57"/>
      <c r="KHT27" s="57"/>
      <c r="KHU27" s="57"/>
      <c r="KHV27" s="57"/>
      <c r="KHW27" s="57"/>
      <c r="KHX27" s="57"/>
      <c r="KHY27" s="57"/>
      <c r="KHZ27" s="57"/>
      <c r="KIA27" s="57"/>
      <c r="KIB27" s="57"/>
      <c r="KIC27" s="57"/>
      <c r="KID27" s="57"/>
      <c r="KIE27" s="57"/>
      <c r="KIF27" s="57"/>
      <c r="KIG27" s="57"/>
      <c r="KIH27" s="57"/>
      <c r="KII27" s="57"/>
      <c r="KIJ27" s="57"/>
      <c r="KIK27" s="57"/>
      <c r="KIL27" s="57"/>
      <c r="KIM27" s="57"/>
      <c r="KIN27" s="57"/>
      <c r="KIO27" s="57"/>
      <c r="KIP27" s="57"/>
      <c r="KIQ27" s="57"/>
      <c r="KIR27" s="57"/>
      <c r="KIS27" s="57"/>
      <c r="KIT27" s="57"/>
      <c r="KIU27" s="57"/>
      <c r="KIV27" s="57"/>
      <c r="KIW27" s="57"/>
      <c r="KIX27" s="57"/>
      <c r="KIY27" s="57"/>
      <c r="KIZ27" s="57"/>
      <c r="KJA27" s="57"/>
      <c r="KJB27" s="57"/>
      <c r="KJC27" s="57"/>
      <c r="KJD27" s="57"/>
      <c r="KJE27" s="57"/>
      <c r="KJF27" s="57"/>
      <c r="KJG27" s="57"/>
      <c r="KJH27" s="57"/>
      <c r="KJI27" s="57"/>
      <c r="KJJ27" s="57"/>
      <c r="KJK27" s="57"/>
      <c r="KJL27" s="57"/>
      <c r="KJM27" s="57"/>
      <c r="KJN27" s="57"/>
      <c r="KJO27" s="57"/>
      <c r="KJP27" s="57"/>
      <c r="KJQ27" s="57"/>
      <c r="KJR27" s="57"/>
      <c r="KJS27" s="57"/>
      <c r="KJT27" s="57"/>
      <c r="KJU27" s="57"/>
      <c r="KJV27" s="57"/>
      <c r="KJW27" s="57"/>
      <c r="KJX27" s="57"/>
      <c r="KJY27" s="57"/>
      <c r="KJZ27" s="57"/>
      <c r="KKA27" s="57"/>
      <c r="KKB27" s="57"/>
      <c r="KKC27" s="57"/>
      <c r="KKD27" s="57"/>
      <c r="KKE27" s="57"/>
      <c r="KKF27" s="57"/>
      <c r="KKG27" s="57"/>
      <c r="KKH27" s="57"/>
      <c r="KKI27" s="57"/>
      <c r="KKJ27" s="57"/>
      <c r="KKK27" s="57"/>
      <c r="KKL27" s="57"/>
      <c r="KKM27" s="57"/>
      <c r="KKN27" s="57"/>
      <c r="KKO27" s="57"/>
      <c r="KKP27" s="57"/>
      <c r="KKQ27" s="57"/>
      <c r="KKR27" s="57"/>
      <c r="KKS27" s="57"/>
      <c r="KKT27" s="57"/>
      <c r="KKU27" s="57"/>
      <c r="KKV27" s="57"/>
      <c r="KKW27" s="57"/>
      <c r="KKX27" s="57"/>
      <c r="KKY27" s="57"/>
      <c r="KKZ27" s="57"/>
      <c r="KLA27" s="57"/>
      <c r="KLB27" s="57"/>
      <c r="KLC27" s="57"/>
      <c r="KLD27" s="57"/>
      <c r="KLE27" s="57"/>
      <c r="KLF27" s="57"/>
      <c r="KLG27" s="57"/>
      <c r="KLH27" s="57"/>
      <c r="KLI27" s="57"/>
      <c r="KLJ27" s="57"/>
      <c r="KLK27" s="57"/>
      <c r="KLL27" s="57"/>
      <c r="KLM27" s="57"/>
      <c r="KLN27" s="57"/>
      <c r="KLO27" s="57"/>
      <c r="KLP27" s="57"/>
      <c r="KLQ27" s="57"/>
      <c r="KLR27" s="57"/>
      <c r="KLS27" s="57"/>
      <c r="KLT27" s="57"/>
      <c r="KLU27" s="57"/>
      <c r="KLV27" s="57"/>
      <c r="KLW27" s="57"/>
      <c r="KLX27" s="57"/>
      <c r="KLY27" s="57"/>
      <c r="KLZ27" s="57"/>
      <c r="KMA27" s="57"/>
      <c r="KMB27" s="57"/>
      <c r="KMC27" s="57"/>
      <c r="KMD27" s="57"/>
      <c r="KME27" s="57"/>
      <c r="KMF27" s="57"/>
      <c r="KMG27" s="57"/>
      <c r="KMH27" s="57"/>
      <c r="KMI27" s="57"/>
      <c r="KMJ27" s="57"/>
      <c r="KMK27" s="57"/>
      <c r="KML27" s="57"/>
      <c r="KMM27" s="57"/>
      <c r="KMN27" s="57"/>
      <c r="KMO27" s="57"/>
      <c r="KMP27" s="57"/>
      <c r="KMQ27" s="57"/>
      <c r="KMR27" s="57"/>
      <c r="KMS27" s="57"/>
      <c r="KMT27" s="57"/>
      <c r="KMU27" s="57"/>
      <c r="KMV27" s="57"/>
      <c r="KMW27" s="57"/>
      <c r="KMX27" s="57"/>
      <c r="KMY27" s="57"/>
      <c r="KMZ27" s="57"/>
      <c r="KNA27" s="57"/>
      <c r="KNB27" s="57"/>
      <c r="KNC27" s="57"/>
      <c r="KND27" s="57"/>
      <c r="KNE27" s="57"/>
      <c r="KNF27" s="57"/>
      <c r="KNG27" s="57"/>
      <c r="KNH27" s="57"/>
      <c r="KNI27" s="57"/>
      <c r="KNJ27" s="57"/>
      <c r="KNK27" s="57"/>
      <c r="KNL27" s="57"/>
      <c r="KNM27" s="57"/>
      <c r="KNN27" s="57"/>
      <c r="KNO27" s="57"/>
      <c r="KNP27" s="57"/>
      <c r="KNQ27" s="57"/>
      <c r="KNR27" s="57"/>
      <c r="KNS27" s="57"/>
      <c r="KNT27" s="57"/>
      <c r="KNU27" s="57"/>
      <c r="KNV27" s="57"/>
      <c r="KNW27" s="57"/>
      <c r="KNX27" s="57"/>
      <c r="KNY27" s="57"/>
      <c r="KNZ27" s="57"/>
      <c r="KOA27" s="57"/>
      <c r="KOB27" s="57"/>
      <c r="KOC27" s="57"/>
      <c r="KOD27" s="57"/>
      <c r="KOE27" s="57"/>
      <c r="KOF27" s="57"/>
      <c r="KOG27" s="57"/>
      <c r="KOH27" s="57"/>
      <c r="KOI27" s="57"/>
      <c r="KOJ27" s="57"/>
      <c r="KOK27" s="57"/>
      <c r="KOL27" s="57"/>
      <c r="KOM27" s="57"/>
      <c r="KON27" s="57"/>
      <c r="KOO27" s="57"/>
      <c r="KOP27" s="57"/>
      <c r="KOQ27" s="57"/>
      <c r="KOR27" s="57"/>
      <c r="KOS27" s="57"/>
      <c r="KOT27" s="57"/>
      <c r="KOU27" s="57"/>
      <c r="KOV27" s="57"/>
      <c r="KOW27" s="57"/>
      <c r="KOX27" s="57"/>
      <c r="KOY27" s="57"/>
      <c r="KOZ27" s="57"/>
      <c r="KPA27" s="57"/>
      <c r="KPB27" s="57"/>
      <c r="KPC27" s="57"/>
      <c r="KPD27" s="57"/>
      <c r="KPE27" s="57"/>
      <c r="KPF27" s="57"/>
      <c r="KPG27" s="57"/>
      <c r="KPH27" s="57"/>
      <c r="KPI27" s="57"/>
      <c r="KPJ27" s="57"/>
      <c r="KPK27" s="57"/>
      <c r="KPL27" s="57"/>
      <c r="KPM27" s="57"/>
      <c r="KPN27" s="57"/>
      <c r="KPO27" s="57"/>
      <c r="KPP27" s="57"/>
      <c r="KPQ27" s="57"/>
      <c r="KPR27" s="57"/>
      <c r="KPS27" s="57"/>
      <c r="KPT27" s="57"/>
      <c r="KPU27" s="57"/>
      <c r="KPV27" s="57"/>
      <c r="KPW27" s="57"/>
      <c r="KPX27" s="57"/>
      <c r="KPY27" s="57"/>
      <c r="KPZ27" s="57"/>
      <c r="KQA27" s="57"/>
      <c r="KQB27" s="57"/>
      <c r="KQC27" s="57"/>
      <c r="KQD27" s="57"/>
      <c r="KQE27" s="57"/>
      <c r="KQF27" s="57"/>
      <c r="KQG27" s="57"/>
      <c r="KQH27" s="57"/>
      <c r="KQI27" s="57"/>
      <c r="KQJ27" s="57"/>
      <c r="KQK27" s="57"/>
      <c r="KQL27" s="57"/>
      <c r="KQM27" s="57"/>
      <c r="KQN27" s="57"/>
      <c r="KQO27" s="57"/>
      <c r="KQP27" s="57"/>
      <c r="KQQ27" s="57"/>
      <c r="KQR27" s="57"/>
      <c r="KQS27" s="57"/>
      <c r="KQT27" s="57"/>
      <c r="KQU27" s="57"/>
      <c r="KQV27" s="57"/>
      <c r="KQW27" s="57"/>
      <c r="KQX27" s="57"/>
      <c r="KQY27" s="57"/>
      <c r="KQZ27" s="57"/>
      <c r="KRA27" s="57"/>
      <c r="KRB27" s="57"/>
      <c r="KRC27" s="57"/>
      <c r="KRD27" s="57"/>
      <c r="KRE27" s="57"/>
      <c r="KRF27" s="57"/>
      <c r="KRG27" s="57"/>
      <c r="KRH27" s="57"/>
      <c r="KRI27" s="57"/>
      <c r="KRJ27" s="57"/>
      <c r="KRK27" s="57"/>
      <c r="KRL27" s="57"/>
      <c r="KRM27" s="57"/>
      <c r="KRN27" s="57"/>
      <c r="KRO27" s="57"/>
      <c r="KRP27" s="57"/>
      <c r="KRQ27" s="57"/>
      <c r="KRR27" s="57"/>
      <c r="KRS27" s="57"/>
      <c r="KRT27" s="57"/>
      <c r="KRU27" s="57"/>
      <c r="KRV27" s="57"/>
      <c r="KRW27" s="57"/>
      <c r="KRX27" s="57"/>
      <c r="KRY27" s="57"/>
      <c r="KRZ27" s="57"/>
      <c r="KSA27" s="57"/>
      <c r="KSB27" s="57"/>
      <c r="KSC27" s="57"/>
      <c r="KSD27" s="57"/>
      <c r="KSE27" s="57"/>
      <c r="KSF27" s="57"/>
      <c r="KSG27" s="57"/>
      <c r="KSH27" s="57"/>
      <c r="KSI27" s="57"/>
      <c r="KSJ27" s="57"/>
      <c r="KSK27" s="57"/>
      <c r="KSL27" s="57"/>
      <c r="KSM27" s="57"/>
      <c r="KSN27" s="57"/>
      <c r="KSO27" s="57"/>
      <c r="KSP27" s="57"/>
      <c r="KSQ27" s="57"/>
      <c r="KSR27" s="57"/>
      <c r="KSS27" s="57"/>
      <c r="KST27" s="57"/>
      <c r="KSU27" s="57"/>
      <c r="KSV27" s="57"/>
      <c r="KSW27" s="57"/>
      <c r="KSX27" s="57"/>
      <c r="KSY27" s="57"/>
      <c r="KSZ27" s="57"/>
      <c r="KTA27" s="57"/>
      <c r="KTB27" s="57"/>
      <c r="KTC27" s="57"/>
      <c r="KTD27" s="57"/>
      <c r="KTE27" s="57"/>
      <c r="KTF27" s="57"/>
      <c r="KTG27" s="57"/>
      <c r="KTH27" s="57"/>
      <c r="KTI27" s="57"/>
      <c r="KTJ27" s="57"/>
      <c r="KTK27" s="57"/>
      <c r="KTL27" s="57"/>
      <c r="KTM27" s="57"/>
      <c r="KTN27" s="57"/>
      <c r="KTO27" s="57"/>
      <c r="KTP27" s="57"/>
      <c r="KTQ27" s="57"/>
      <c r="KTR27" s="57"/>
      <c r="KTS27" s="57"/>
      <c r="KTT27" s="57"/>
      <c r="KTU27" s="57"/>
      <c r="KTV27" s="57"/>
      <c r="KTW27" s="57"/>
      <c r="KTX27" s="57"/>
      <c r="KTY27" s="57"/>
      <c r="KTZ27" s="57"/>
      <c r="KUA27" s="57"/>
      <c r="KUB27" s="57"/>
      <c r="KUC27" s="57"/>
      <c r="KUD27" s="57"/>
      <c r="KUE27" s="57"/>
      <c r="KUF27" s="57"/>
      <c r="KUG27" s="57"/>
      <c r="KUH27" s="57"/>
      <c r="KUI27" s="57"/>
      <c r="KUJ27" s="57"/>
      <c r="KUK27" s="57"/>
      <c r="KUL27" s="57"/>
      <c r="KUM27" s="57"/>
      <c r="KUN27" s="57"/>
      <c r="KUO27" s="57"/>
      <c r="KUP27" s="57"/>
      <c r="KUQ27" s="57"/>
      <c r="KUR27" s="57"/>
      <c r="KUS27" s="57"/>
      <c r="KUT27" s="57"/>
      <c r="KUU27" s="57"/>
      <c r="KUV27" s="57"/>
      <c r="KUW27" s="57"/>
      <c r="KUX27" s="57"/>
      <c r="KUY27" s="57"/>
      <c r="KUZ27" s="57"/>
      <c r="KVA27" s="57"/>
      <c r="KVB27" s="57"/>
      <c r="KVC27" s="57"/>
      <c r="KVD27" s="57"/>
      <c r="KVE27" s="57"/>
      <c r="KVF27" s="57"/>
      <c r="KVG27" s="57"/>
      <c r="KVH27" s="57"/>
      <c r="KVI27" s="57"/>
      <c r="KVJ27" s="57"/>
      <c r="KVK27" s="57"/>
      <c r="KVL27" s="57"/>
      <c r="KVM27" s="57"/>
      <c r="KVN27" s="57"/>
      <c r="KVO27" s="57"/>
      <c r="KVP27" s="57"/>
      <c r="KVQ27" s="57"/>
      <c r="KVR27" s="57"/>
      <c r="KVS27" s="57"/>
      <c r="KVT27" s="57"/>
      <c r="KVU27" s="57"/>
      <c r="KVV27" s="57"/>
      <c r="KVW27" s="57"/>
      <c r="KVX27" s="57"/>
      <c r="KVY27" s="57"/>
      <c r="KVZ27" s="57"/>
      <c r="KWA27" s="57"/>
      <c r="KWB27" s="57"/>
      <c r="KWC27" s="57"/>
      <c r="KWD27" s="57"/>
      <c r="KWE27" s="57"/>
      <c r="KWF27" s="57"/>
      <c r="KWG27" s="57"/>
      <c r="KWH27" s="57"/>
      <c r="KWI27" s="57"/>
      <c r="KWJ27" s="57"/>
      <c r="KWK27" s="57"/>
      <c r="KWL27" s="57"/>
      <c r="KWM27" s="57"/>
      <c r="KWN27" s="57"/>
      <c r="KWO27" s="57"/>
      <c r="KWP27" s="57"/>
      <c r="KWQ27" s="57"/>
      <c r="KWR27" s="57"/>
      <c r="KWS27" s="57"/>
      <c r="KWT27" s="57"/>
      <c r="KWU27" s="57"/>
      <c r="KWV27" s="57"/>
      <c r="KWW27" s="57"/>
      <c r="KWX27" s="57"/>
      <c r="KWY27" s="57"/>
      <c r="KWZ27" s="57"/>
      <c r="KXA27" s="57"/>
      <c r="KXB27" s="57"/>
      <c r="KXC27" s="57"/>
      <c r="KXD27" s="57"/>
      <c r="KXE27" s="57"/>
      <c r="KXF27" s="57"/>
      <c r="KXG27" s="57"/>
      <c r="KXH27" s="57"/>
      <c r="KXI27" s="57"/>
      <c r="KXJ27" s="57"/>
      <c r="KXK27" s="57"/>
      <c r="KXL27" s="57"/>
      <c r="KXM27" s="57"/>
      <c r="KXN27" s="57"/>
      <c r="KXO27" s="57"/>
      <c r="KXP27" s="57"/>
      <c r="KXQ27" s="57"/>
      <c r="KXR27" s="57"/>
      <c r="KXS27" s="57"/>
      <c r="KXT27" s="57"/>
      <c r="KXU27" s="57"/>
      <c r="KXV27" s="57"/>
      <c r="KXW27" s="57"/>
      <c r="KXX27" s="57"/>
      <c r="KXY27" s="57"/>
      <c r="KXZ27" s="57"/>
      <c r="KYA27" s="57"/>
      <c r="KYB27" s="57"/>
      <c r="KYC27" s="57"/>
      <c r="KYD27" s="57"/>
      <c r="KYE27" s="57"/>
      <c r="KYF27" s="57"/>
      <c r="KYG27" s="57"/>
      <c r="KYH27" s="57"/>
      <c r="KYI27" s="57"/>
      <c r="KYJ27" s="57"/>
      <c r="KYK27" s="57"/>
      <c r="KYL27" s="57"/>
      <c r="KYM27" s="57"/>
      <c r="KYN27" s="57"/>
      <c r="KYO27" s="57"/>
      <c r="KYP27" s="57"/>
      <c r="KYQ27" s="57"/>
      <c r="KYR27" s="57"/>
      <c r="KYS27" s="57"/>
      <c r="KYT27" s="57"/>
      <c r="KYU27" s="57"/>
      <c r="KYV27" s="57"/>
      <c r="KYW27" s="57"/>
      <c r="KYX27" s="57"/>
      <c r="KYY27" s="57"/>
      <c r="KYZ27" s="57"/>
      <c r="KZA27" s="57"/>
      <c r="KZB27" s="57"/>
      <c r="KZC27" s="57"/>
      <c r="KZD27" s="57"/>
      <c r="KZE27" s="57"/>
      <c r="KZF27" s="57"/>
      <c r="KZG27" s="57"/>
      <c r="KZH27" s="57"/>
      <c r="KZI27" s="57"/>
      <c r="KZJ27" s="57"/>
      <c r="KZK27" s="57"/>
      <c r="KZL27" s="57"/>
      <c r="KZM27" s="57"/>
      <c r="KZN27" s="57"/>
      <c r="KZO27" s="57"/>
      <c r="KZP27" s="57"/>
      <c r="KZQ27" s="57"/>
      <c r="KZR27" s="57"/>
      <c r="KZS27" s="57"/>
      <c r="KZT27" s="57"/>
      <c r="KZU27" s="57"/>
      <c r="KZV27" s="57"/>
      <c r="KZW27" s="57"/>
      <c r="KZX27" s="57"/>
      <c r="KZY27" s="57"/>
      <c r="KZZ27" s="57"/>
      <c r="LAA27" s="57"/>
      <c r="LAB27" s="57"/>
      <c r="LAC27" s="57"/>
      <c r="LAD27" s="57"/>
      <c r="LAE27" s="57"/>
      <c r="LAF27" s="57"/>
      <c r="LAG27" s="57"/>
      <c r="LAH27" s="57"/>
      <c r="LAI27" s="57"/>
      <c r="LAJ27" s="57"/>
      <c r="LAK27" s="57"/>
      <c r="LAL27" s="57"/>
      <c r="LAM27" s="57"/>
      <c r="LAN27" s="57"/>
      <c r="LAO27" s="57"/>
      <c r="LAP27" s="57"/>
      <c r="LAQ27" s="57"/>
      <c r="LAR27" s="57"/>
      <c r="LAS27" s="57"/>
      <c r="LAT27" s="57"/>
      <c r="LAU27" s="57"/>
      <c r="LAV27" s="57"/>
      <c r="LAW27" s="57"/>
      <c r="LAX27" s="57"/>
      <c r="LAY27" s="57"/>
      <c r="LAZ27" s="57"/>
      <c r="LBA27" s="57"/>
      <c r="LBB27" s="57"/>
      <c r="LBC27" s="57"/>
      <c r="LBD27" s="57"/>
      <c r="LBE27" s="57"/>
      <c r="LBF27" s="57"/>
      <c r="LBG27" s="57"/>
      <c r="LBH27" s="57"/>
      <c r="LBI27" s="57"/>
      <c r="LBJ27" s="57"/>
      <c r="LBK27" s="57"/>
      <c r="LBL27" s="57"/>
      <c r="LBM27" s="57"/>
      <c r="LBN27" s="57"/>
      <c r="LBO27" s="57"/>
      <c r="LBP27" s="57"/>
      <c r="LBQ27" s="57"/>
      <c r="LBR27" s="57"/>
      <c r="LBS27" s="57"/>
      <c r="LBT27" s="57"/>
      <c r="LBU27" s="57"/>
      <c r="LBV27" s="57"/>
      <c r="LBW27" s="57"/>
      <c r="LBX27" s="57"/>
      <c r="LBY27" s="57"/>
      <c r="LBZ27" s="57"/>
      <c r="LCA27" s="57"/>
      <c r="LCB27" s="57"/>
      <c r="LCC27" s="57"/>
      <c r="LCD27" s="57"/>
      <c r="LCE27" s="57"/>
      <c r="LCF27" s="57"/>
      <c r="LCG27" s="57"/>
      <c r="LCH27" s="57"/>
      <c r="LCI27" s="57"/>
      <c r="LCJ27" s="57"/>
      <c r="LCK27" s="57"/>
      <c r="LCL27" s="57"/>
      <c r="LCM27" s="57"/>
      <c r="LCN27" s="57"/>
      <c r="LCO27" s="57"/>
      <c r="LCP27" s="57"/>
      <c r="LCQ27" s="57"/>
      <c r="LCR27" s="57"/>
      <c r="LCS27" s="57"/>
      <c r="LCT27" s="57"/>
      <c r="LCU27" s="57"/>
      <c r="LCV27" s="57"/>
      <c r="LCW27" s="57"/>
      <c r="LCX27" s="57"/>
      <c r="LCY27" s="57"/>
      <c r="LCZ27" s="57"/>
      <c r="LDA27" s="57"/>
      <c r="LDB27" s="57"/>
      <c r="LDC27" s="57"/>
      <c r="LDD27" s="57"/>
      <c r="LDE27" s="57"/>
      <c r="LDF27" s="57"/>
      <c r="LDG27" s="57"/>
      <c r="LDH27" s="57"/>
      <c r="LDI27" s="57"/>
      <c r="LDJ27" s="57"/>
      <c r="LDK27" s="57"/>
      <c r="LDL27" s="57"/>
      <c r="LDM27" s="57"/>
      <c r="LDN27" s="57"/>
      <c r="LDO27" s="57"/>
      <c r="LDP27" s="57"/>
      <c r="LDQ27" s="57"/>
      <c r="LDR27" s="57"/>
      <c r="LDS27" s="57"/>
      <c r="LDT27" s="57"/>
      <c r="LDU27" s="57"/>
      <c r="LDV27" s="57"/>
      <c r="LDW27" s="57"/>
      <c r="LDX27" s="57"/>
      <c r="LDY27" s="57"/>
      <c r="LDZ27" s="57"/>
      <c r="LEA27" s="57"/>
      <c r="LEB27" s="57"/>
      <c r="LEC27" s="57"/>
      <c r="LED27" s="57"/>
      <c r="LEE27" s="57"/>
      <c r="LEF27" s="57"/>
      <c r="LEG27" s="57"/>
      <c r="LEH27" s="57"/>
      <c r="LEI27" s="57"/>
      <c r="LEJ27" s="57"/>
      <c r="LEK27" s="57"/>
      <c r="LEL27" s="57"/>
      <c r="LEM27" s="57"/>
      <c r="LEN27" s="57"/>
      <c r="LEO27" s="57"/>
      <c r="LEP27" s="57"/>
      <c r="LEQ27" s="57"/>
      <c r="LER27" s="57"/>
      <c r="LES27" s="57"/>
      <c r="LET27" s="57"/>
      <c r="LEU27" s="57"/>
      <c r="LEV27" s="57"/>
      <c r="LEW27" s="57"/>
      <c r="LEX27" s="57"/>
      <c r="LEY27" s="57"/>
      <c r="LEZ27" s="57"/>
      <c r="LFA27" s="57"/>
      <c r="LFB27" s="57"/>
      <c r="LFC27" s="57"/>
      <c r="LFD27" s="57"/>
      <c r="LFE27" s="57"/>
      <c r="LFF27" s="57"/>
      <c r="LFG27" s="57"/>
      <c r="LFH27" s="57"/>
      <c r="LFI27" s="57"/>
      <c r="LFJ27" s="57"/>
      <c r="LFK27" s="57"/>
      <c r="LFL27" s="57"/>
      <c r="LFM27" s="57"/>
      <c r="LFN27" s="57"/>
      <c r="LFO27" s="57"/>
      <c r="LFP27" s="57"/>
      <c r="LFQ27" s="57"/>
      <c r="LFR27" s="57"/>
      <c r="LFS27" s="57"/>
      <c r="LFT27" s="57"/>
      <c r="LFU27" s="57"/>
      <c r="LFV27" s="57"/>
      <c r="LFW27" s="57"/>
      <c r="LFX27" s="57"/>
      <c r="LFY27" s="57"/>
      <c r="LFZ27" s="57"/>
      <c r="LGA27" s="57"/>
      <c r="LGB27" s="57"/>
      <c r="LGC27" s="57"/>
      <c r="LGD27" s="57"/>
      <c r="LGE27" s="57"/>
      <c r="LGF27" s="57"/>
      <c r="LGG27" s="57"/>
      <c r="LGH27" s="57"/>
      <c r="LGI27" s="57"/>
      <c r="LGJ27" s="57"/>
      <c r="LGK27" s="57"/>
      <c r="LGL27" s="57"/>
      <c r="LGM27" s="57"/>
      <c r="LGN27" s="57"/>
      <c r="LGO27" s="57"/>
      <c r="LGP27" s="57"/>
      <c r="LGQ27" s="57"/>
      <c r="LGR27" s="57"/>
      <c r="LGS27" s="57"/>
      <c r="LGT27" s="57"/>
      <c r="LGU27" s="57"/>
      <c r="LGV27" s="57"/>
      <c r="LGW27" s="57"/>
      <c r="LGX27" s="57"/>
      <c r="LGY27" s="57"/>
      <c r="LGZ27" s="57"/>
      <c r="LHA27" s="57"/>
      <c r="LHB27" s="57"/>
      <c r="LHC27" s="57"/>
      <c r="LHD27" s="57"/>
      <c r="LHE27" s="57"/>
      <c r="LHF27" s="57"/>
      <c r="LHG27" s="57"/>
      <c r="LHH27" s="57"/>
      <c r="LHI27" s="57"/>
      <c r="LHJ27" s="57"/>
      <c r="LHK27" s="57"/>
      <c r="LHL27" s="57"/>
      <c r="LHM27" s="57"/>
      <c r="LHN27" s="57"/>
      <c r="LHO27" s="57"/>
      <c r="LHP27" s="57"/>
      <c r="LHQ27" s="57"/>
      <c r="LHR27" s="57"/>
      <c r="LHS27" s="57"/>
      <c r="LHT27" s="57"/>
      <c r="LHU27" s="57"/>
      <c r="LHV27" s="57"/>
      <c r="LHW27" s="57"/>
      <c r="LHX27" s="57"/>
      <c r="LHY27" s="57"/>
      <c r="LHZ27" s="57"/>
      <c r="LIA27" s="57"/>
      <c r="LIB27" s="57"/>
      <c r="LIC27" s="57"/>
      <c r="LID27" s="57"/>
      <c r="LIE27" s="57"/>
      <c r="LIF27" s="57"/>
      <c r="LIG27" s="57"/>
      <c r="LIH27" s="57"/>
      <c r="LII27" s="57"/>
      <c r="LIJ27" s="57"/>
      <c r="LIK27" s="57"/>
      <c r="LIL27" s="57"/>
      <c r="LIM27" s="57"/>
      <c r="LIN27" s="57"/>
      <c r="LIO27" s="57"/>
      <c r="LIP27" s="57"/>
      <c r="LIQ27" s="57"/>
      <c r="LIR27" s="57"/>
      <c r="LIS27" s="57"/>
      <c r="LIT27" s="57"/>
      <c r="LIU27" s="57"/>
      <c r="LIV27" s="57"/>
      <c r="LIW27" s="57"/>
      <c r="LIX27" s="57"/>
      <c r="LIY27" s="57"/>
      <c r="LIZ27" s="57"/>
      <c r="LJA27" s="57"/>
      <c r="LJB27" s="57"/>
      <c r="LJC27" s="57"/>
      <c r="LJD27" s="57"/>
      <c r="LJE27" s="57"/>
      <c r="LJF27" s="57"/>
      <c r="LJG27" s="57"/>
      <c r="LJH27" s="57"/>
      <c r="LJI27" s="57"/>
      <c r="LJJ27" s="57"/>
      <c r="LJK27" s="57"/>
      <c r="LJL27" s="57"/>
      <c r="LJM27" s="57"/>
      <c r="LJN27" s="57"/>
      <c r="LJO27" s="57"/>
      <c r="LJP27" s="57"/>
      <c r="LJQ27" s="57"/>
      <c r="LJR27" s="57"/>
      <c r="LJS27" s="57"/>
      <c r="LJT27" s="57"/>
      <c r="LJU27" s="57"/>
      <c r="LJV27" s="57"/>
      <c r="LJW27" s="57"/>
      <c r="LJX27" s="57"/>
      <c r="LJY27" s="57"/>
      <c r="LJZ27" s="57"/>
      <c r="LKA27" s="57"/>
      <c r="LKB27" s="57"/>
      <c r="LKC27" s="57"/>
      <c r="LKD27" s="57"/>
      <c r="LKE27" s="57"/>
      <c r="LKF27" s="57"/>
      <c r="LKG27" s="57"/>
      <c r="LKH27" s="57"/>
      <c r="LKI27" s="57"/>
      <c r="LKJ27" s="57"/>
      <c r="LKK27" s="57"/>
      <c r="LKL27" s="57"/>
      <c r="LKM27" s="57"/>
      <c r="LKN27" s="57"/>
      <c r="LKO27" s="57"/>
      <c r="LKP27" s="57"/>
      <c r="LKQ27" s="57"/>
      <c r="LKR27" s="57"/>
      <c r="LKS27" s="57"/>
      <c r="LKT27" s="57"/>
      <c r="LKU27" s="57"/>
      <c r="LKV27" s="57"/>
      <c r="LKW27" s="57"/>
      <c r="LKX27" s="57"/>
      <c r="LKY27" s="57"/>
      <c r="LKZ27" s="57"/>
      <c r="LLA27" s="57"/>
      <c r="LLB27" s="57"/>
      <c r="LLC27" s="57"/>
      <c r="LLD27" s="57"/>
      <c r="LLE27" s="57"/>
      <c r="LLF27" s="57"/>
      <c r="LLG27" s="57"/>
      <c r="LLH27" s="57"/>
      <c r="LLI27" s="57"/>
      <c r="LLJ27" s="57"/>
      <c r="LLK27" s="57"/>
      <c r="LLL27" s="57"/>
      <c r="LLM27" s="57"/>
      <c r="LLN27" s="57"/>
      <c r="LLO27" s="57"/>
      <c r="LLP27" s="57"/>
      <c r="LLQ27" s="57"/>
      <c r="LLR27" s="57"/>
      <c r="LLS27" s="57"/>
      <c r="LLT27" s="57"/>
      <c r="LLU27" s="57"/>
      <c r="LLV27" s="57"/>
      <c r="LLW27" s="57"/>
      <c r="LLX27" s="57"/>
      <c r="LLY27" s="57"/>
      <c r="LLZ27" s="57"/>
      <c r="LMA27" s="57"/>
      <c r="LMB27" s="57"/>
      <c r="LMC27" s="57"/>
      <c r="LMD27" s="57"/>
      <c r="LME27" s="57"/>
      <c r="LMF27" s="57"/>
      <c r="LMG27" s="57"/>
      <c r="LMH27" s="57"/>
      <c r="LMI27" s="57"/>
      <c r="LMJ27" s="57"/>
      <c r="LMK27" s="57"/>
      <c r="LML27" s="57"/>
      <c r="LMM27" s="57"/>
      <c r="LMN27" s="57"/>
      <c r="LMO27" s="57"/>
      <c r="LMP27" s="57"/>
      <c r="LMQ27" s="57"/>
      <c r="LMR27" s="57"/>
      <c r="LMS27" s="57"/>
      <c r="LMT27" s="57"/>
      <c r="LMU27" s="57"/>
      <c r="LMV27" s="57"/>
      <c r="LMW27" s="57"/>
      <c r="LMX27" s="57"/>
      <c r="LMY27" s="57"/>
      <c r="LMZ27" s="57"/>
      <c r="LNA27" s="57"/>
      <c r="LNB27" s="57"/>
      <c r="LNC27" s="57"/>
      <c r="LND27" s="57"/>
      <c r="LNE27" s="57"/>
      <c r="LNF27" s="57"/>
      <c r="LNG27" s="57"/>
      <c r="LNH27" s="57"/>
      <c r="LNI27" s="57"/>
      <c r="LNJ27" s="57"/>
      <c r="LNK27" s="57"/>
      <c r="LNL27" s="57"/>
      <c r="LNM27" s="57"/>
      <c r="LNN27" s="57"/>
      <c r="LNO27" s="57"/>
      <c r="LNP27" s="57"/>
      <c r="LNQ27" s="57"/>
      <c r="LNR27" s="57"/>
      <c r="LNS27" s="57"/>
      <c r="LNT27" s="57"/>
      <c r="LNU27" s="57"/>
      <c r="LNV27" s="57"/>
      <c r="LNW27" s="57"/>
      <c r="LNX27" s="57"/>
      <c r="LNY27" s="57"/>
      <c r="LNZ27" s="57"/>
      <c r="LOA27" s="57"/>
      <c r="LOB27" s="57"/>
      <c r="LOC27" s="57"/>
      <c r="LOD27" s="57"/>
      <c r="LOE27" s="57"/>
      <c r="LOF27" s="57"/>
      <c r="LOG27" s="57"/>
      <c r="LOH27" s="57"/>
      <c r="LOI27" s="57"/>
      <c r="LOJ27" s="57"/>
      <c r="LOK27" s="57"/>
      <c r="LOL27" s="57"/>
      <c r="LOM27" s="57"/>
      <c r="LON27" s="57"/>
      <c r="LOO27" s="57"/>
      <c r="LOP27" s="57"/>
      <c r="LOQ27" s="57"/>
      <c r="LOR27" s="57"/>
      <c r="LOS27" s="57"/>
      <c r="LOT27" s="57"/>
      <c r="LOU27" s="57"/>
      <c r="LOV27" s="57"/>
      <c r="LOW27" s="57"/>
      <c r="LOX27" s="57"/>
      <c r="LOY27" s="57"/>
      <c r="LOZ27" s="57"/>
      <c r="LPA27" s="57"/>
      <c r="LPB27" s="57"/>
      <c r="LPC27" s="57"/>
      <c r="LPD27" s="57"/>
      <c r="LPE27" s="57"/>
      <c r="LPF27" s="57"/>
      <c r="LPG27" s="57"/>
      <c r="LPH27" s="57"/>
      <c r="LPI27" s="57"/>
      <c r="LPJ27" s="57"/>
      <c r="LPK27" s="57"/>
      <c r="LPL27" s="57"/>
      <c r="LPM27" s="57"/>
      <c r="LPN27" s="57"/>
      <c r="LPO27" s="57"/>
      <c r="LPP27" s="57"/>
      <c r="LPQ27" s="57"/>
      <c r="LPR27" s="57"/>
      <c r="LPS27" s="57"/>
      <c r="LPT27" s="57"/>
      <c r="LPU27" s="57"/>
      <c r="LPV27" s="57"/>
      <c r="LPW27" s="57"/>
      <c r="LPX27" s="57"/>
      <c r="LPY27" s="57"/>
      <c r="LPZ27" s="57"/>
      <c r="LQA27" s="57"/>
      <c r="LQB27" s="57"/>
      <c r="LQC27" s="57"/>
      <c r="LQD27" s="57"/>
      <c r="LQE27" s="57"/>
      <c r="LQF27" s="57"/>
      <c r="LQG27" s="57"/>
      <c r="LQH27" s="57"/>
      <c r="LQI27" s="57"/>
      <c r="LQJ27" s="57"/>
      <c r="LQK27" s="57"/>
      <c r="LQL27" s="57"/>
      <c r="LQM27" s="57"/>
      <c r="LQN27" s="57"/>
      <c r="LQO27" s="57"/>
      <c r="LQP27" s="57"/>
      <c r="LQQ27" s="57"/>
      <c r="LQR27" s="57"/>
      <c r="LQS27" s="57"/>
      <c r="LQT27" s="57"/>
      <c r="LQU27" s="57"/>
      <c r="LQV27" s="57"/>
      <c r="LQW27" s="57"/>
      <c r="LQX27" s="57"/>
      <c r="LQY27" s="57"/>
      <c r="LQZ27" s="57"/>
      <c r="LRA27" s="57"/>
      <c r="LRB27" s="57"/>
      <c r="LRC27" s="57"/>
      <c r="LRD27" s="57"/>
      <c r="LRE27" s="57"/>
      <c r="LRF27" s="57"/>
      <c r="LRG27" s="57"/>
      <c r="LRH27" s="57"/>
      <c r="LRI27" s="57"/>
      <c r="LRJ27" s="57"/>
      <c r="LRK27" s="57"/>
      <c r="LRL27" s="57"/>
      <c r="LRM27" s="57"/>
      <c r="LRN27" s="57"/>
      <c r="LRO27" s="57"/>
      <c r="LRP27" s="57"/>
      <c r="LRQ27" s="57"/>
      <c r="LRR27" s="57"/>
      <c r="LRS27" s="57"/>
      <c r="LRT27" s="57"/>
      <c r="LRU27" s="57"/>
      <c r="LRV27" s="57"/>
      <c r="LRW27" s="57"/>
      <c r="LRX27" s="57"/>
      <c r="LRY27" s="57"/>
      <c r="LRZ27" s="57"/>
      <c r="LSA27" s="57"/>
      <c r="LSB27" s="57"/>
      <c r="LSC27" s="57"/>
      <c r="LSD27" s="57"/>
      <c r="LSE27" s="57"/>
      <c r="LSF27" s="57"/>
      <c r="LSG27" s="57"/>
      <c r="LSH27" s="57"/>
      <c r="LSI27" s="57"/>
      <c r="LSJ27" s="57"/>
      <c r="LSK27" s="57"/>
      <c r="LSL27" s="57"/>
      <c r="LSM27" s="57"/>
      <c r="LSN27" s="57"/>
      <c r="LSO27" s="57"/>
      <c r="LSP27" s="57"/>
      <c r="LSQ27" s="57"/>
      <c r="LSR27" s="57"/>
      <c r="LSS27" s="57"/>
      <c r="LST27" s="57"/>
      <c r="LSU27" s="57"/>
      <c r="LSV27" s="57"/>
      <c r="LSW27" s="57"/>
      <c r="LSX27" s="57"/>
      <c r="LSY27" s="57"/>
      <c r="LSZ27" s="57"/>
      <c r="LTA27" s="57"/>
      <c r="LTB27" s="57"/>
      <c r="LTC27" s="57"/>
      <c r="LTD27" s="57"/>
      <c r="LTE27" s="57"/>
      <c r="LTF27" s="57"/>
      <c r="LTG27" s="57"/>
      <c r="LTH27" s="57"/>
      <c r="LTI27" s="57"/>
      <c r="LTJ27" s="57"/>
      <c r="LTK27" s="57"/>
      <c r="LTL27" s="57"/>
      <c r="LTM27" s="57"/>
      <c r="LTN27" s="57"/>
      <c r="LTO27" s="57"/>
      <c r="LTP27" s="57"/>
      <c r="LTQ27" s="57"/>
      <c r="LTR27" s="57"/>
      <c r="LTS27" s="57"/>
      <c r="LTT27" s="57"/>
      <c r="LTU27" s="57"/>
      <c r="LTV27" s="57"/>
      <c r="LTW27" s="57"/>
      <c r="LTX27" s="57"/>
      <c r="LTY27" s="57"/>
      <c r="LTZ27" s="57"/>
      <c r="LUA27" s="57"/>
      <c r="LUB27" s="57"/>
      <c r="LUC27" s="57"/>
      <c r="LUD27" s="57"/>
      <c r="LUE27" s="57"/>
      <c r="LUF27" s="57"/>
      <c r="LUG27" s="57"/>
      <c r="LUH27" s="57"/>
      <c r="LUI27" s="57"/>
      <c r="LUJ27" s="57"/>
      <c r="LUK27" s="57"/>
      <c r="LUL27" s="57"/>
      <c r="LUM27" s="57"/>
      <c r="LUN27" s="57"/>
      <c r="LUO27" s="57"/>
      <c r="LUP27" s="57"/>
      <c r="LUQ27" s="57"/>
      <c r="LUR27" s="57"/>
      <c r="LUS27" s="57"/>
      <c r="LUT27" s="57"/>
      <c r="LUU27" s="57"/>
      <c r="LUV27" s="57"/>
      <c r="LUW27" s="57"/>
      <c r="LUX27" s="57"/>
      <c r="LUY27" s="57"/>
      <c r="LUZ27" s="57"/>
      <c r="LVA27" s="57"/>
      <c r="LVB27" s="57"/>
      <c r="LVC27" s="57"/>
      <c r="LVD27" s="57"/>
      <c r="LVE27" s="57"/>
      <c r="LVF27" s="57"/>
      <c r="LVG27" s="57"/>
      <c r="LVH27" s="57"/>
      <c r="LVI27" s="57"/>
      <c r="LVJ27" s="57"/>
      <c r="LVK27" s="57"/>
      <c r="LVL27" s="57"/>
      <c r="LVM27" s="57"/>
      <c r="LVN27" s="57"/>
      <c r="LVO27" s="57"/>
      <c r="LVP27" s="57"/>
      <c r="LVQ27" s="57"/>
      <c r="LVR27" s="57"/>
      <c r="LVS27" s="57"/>
      <c r="LVT27" s="57"/>
      <c r="LVU27" s="57"/>
      <c r="LVV27" s="57"/>
      <c r="LVW27" s="57"/>
      <c r="LVX27" s="57"/>
      <c r="LVY27" s="57"/>
      <c r="LVZ27" s="57"/>
      <c r="LWA27" s="57"/>
      <c r="LWB27" s="57"/>
      <c r="LWC27" s="57"/>
      <c r="LWD27" s="57"/>
      <c r="LWE27" s="57"/>
      <c r="LWF27" s="57"/>
      <c r="LWG27" s="57"/>
      <c r="LWH27" s="57"/>
      <c r="LWI27" s="57"/>
      <c r="LWJ27" s="57"/>
      <c r="LWK27" s="57"/>
      <c r="LWL27" s="57"/>
      <c r="LWM27" s="57"/>
      <c r="LWN27" s="57"/>
      <c r="LWO27" s="57"/>
      <c r="LWP27" s="57"/>
      <c r="LWQ27" s="57"/>
      <c r="LWR27" s="57"/>
      <c r="LWS27" s="57"/>
      <c r="LWT27" s="57"/>
      <c r="LWU27" s="57"/>
      <c r="LWV27" s="57"/>
      <c r="LWW27" s="57"/>
      <c r="LWX27" s="57"/>
      <c r="LWY27" s="57"/>
      <c r="LWZ27" s="57"/>
      <c r="LXA27" s="57"/>
      <c r="LXB27" s="57"/>
      <c r="LXC27" s="57"/>
      <c r="LXD27" s="57"/>
      <c r="LXE27" s="57"/>
      <c r="LXF27" s="57"/>
      <c r="LXG27" s="57"/>
      <c r="LXH27" s="57"/>
      <c r="LXI27" s="57"/>
      <c r="LXJ27" s="57"/>
      <c r="LXK27" s="57"/>
      <c r="LXL27" s="57"/>
      <c r="LXM27" s="57"/>
      <c r="LXN27" s="57"/>
      <c r="LXO27" s="57"/>
      <c r="LXP27" s="57"/>
      <c r="LXQ27" s="57"/>
      <c r="LXR27" s="57"/>
      <c r="LXS27" s="57"/>
      <c r="LXT27" s="57"/>
      <c r="LXU27" s="57"/>
      <c r="LXV27" s="57"/>
      <c r="LXW27" s="57"/>
      <c r="LXX27" s="57"/>
      <c r="LXY27" s="57"/>
      <c r="LXZ27" s="57"/>
      <c r="LYA27" s="57"/>
      <c r="LYB27" s="57"/>
      <c r="LYC27" s="57"/>
      <c r="LYD27" s="57"/>
      <c r="LYE27" s="57"/>
      <c r="LYF27" s="57"/>
      <c r="LYG27" s="57"/>
      <c r="LYH27" s="57"/>
      <c r="LYI27" s="57"/>
      <c r="LYJ27" s="57"/>
      <c r="LYK27" s="57"/>
      <c r="LYL27" s="57"/>
      <c r="LYM27" s="57"/>
      <c r="LYN27" s="57"/>
      <c r="LYO27" s="57"/>
      <c r="LYP27" s="57"/>
      <c r="LYQ27" s="57"/>
      <c r="LYR27" s="57"/>
      <c r="LYS27" s="57"/>
      <c r="LYT27" s="57"/>
      <c r="LYU27" s="57"/>
      <c r="LYV27" s="57"/>
      <c r="LYW27" s="57"/>
      <c r="LYX27" s="57"/>
      <c r="LYY27" s="57"/>
      <c r="LYZ27" s="57"/>
      <c r="LZA27" s="57"/>
      <c r="LZB27" s="57"/>
      <c r="LZC27" s="57"/>
      <c r="LZD27" s="57"/>
      <c r="LZE27" s="57"/>
      <c r="LZF27" s="57"/>
      <c r="LZG27" s="57"/>
      <c r="LZH27" s="57"/>
      <c r="LZI27" s="57"/>
      <c r="LZJ27" s="57"/>
      <c r="LZK27" s="57"/>
      <c r="LZL27" s="57"/>
      <c r="LZM27" s="57"/>
      <c r="LZN27" s="57"/>
      <c r="LZO27" s="57"/>
      <c r="LZP27" s="57"/>
      <c r="LZQ27" s="57"/>
      <c r="LZR27" s="57"/>
      <c r="LZS27" s="57"/>
      <c r="LZT27" s="57"/>
      <c r="LZU27" s="57"/>
      <c r="LZV27" s="57"/>
      <c r="LZW27" s="57"/>
      <c r="LZX27" s="57"/>
      <c r="LZY27" s="57"/>
      <c r="LZZ27" s="57"/>
      <c r="MAA27" s="57"/>
      <c r="MAB27" s="57"/>
      <c r="MAC27" s="57"/>
      <c r="MAD27" s="57"/>
      <c r="MAE27" s="57"/>
      <c r="MAF27" s="57"/>
      <c r="MAG27" s="57"/>
      <c r="MAH27" s="57"/>
      <c r="MAI27" s="57"/>
      <c r="MAJ27" s="57"/>
      <c r="MAK27" s="57"/>
      <c r="MAL27" s="57"/>
      <c r="MAM27" s="57"/>
      <c r="MAN27" s="57"/>
      <c r="MAO27" s="57"/>
      <c r="MAP27" s="57"/>
      <c r="MAQ27" s="57"/>
      <c r="MAR27" s="57"/>
      <c r="MAS27" s="57"/>
      <c r="MAT27" s="57"/>
      <c r="MAU27" s="57"/>
      <c r="MAV27" s="57"/>
      <c r="MAW27" s="57"/>
      <c r="MAX27" s="57"/>
      <c r="MAY27" s="57"/>
      <c r="MAZ27" s="57"/>
      <c r="MBA27" s="57"/>
      <c r="MBB27" s="57"/>
      <c r="MBC27" s="57"/>
      <c r="MBD27" s="57"/>
      <c r="MBE27" s="57"/>
      <c r="MBF27" s="57"/>
      <c r="MBG27" s="57"/>
      <c r="MBH27" s="57"/>
      <c r="MBI27" s="57"/>
      <c r="MBJ27" s="57"/>
      <c r="MBK27" s="57"/>
      <c r="MBL27" s="57"/>
      <c r="MBM27" s="57"/>
      <c r="MBN27" s="57"/>
      <c r="MBO27" s="57"/>
      <c r="MBP27" s="57"/>
      <c r="MBQ27" s="57"/>
      <c r="MBR27" s="57"/>
      <c r="MBS27" s="57"/>
      <c r="MBT27" s="57"/>
      <c r="MBU27" s="57"/>
      <c r="MBV27" s="57"/>
      <c r="MBW27" s="57"/>
      <c r="MBX27" s="57"/>
      <c r="MBY27" s="57"/>
      <c r="MBZ27" s="57"/>
      <c r="MCA27" s="57"/>
      <c r="MCB27" s="57"/>
      <c r="MCC27" s="57"/>
      <c r="MCD27" s="57"/>
      <c r="MCE27" s="57"/>
      <c r="MCF27" s="57"/>
      <c r="MCG27" s="57"/>
      <c r="MCH27" s="57"/>
      <c r="MCI27" s="57"/>
      <c r="MCJ27" s="57"/>
      <c r="MCK27" s="57"/>
      <c r="MCL27" s="57"/>
      <c r="MCM27" s="57"/>
      <c r="MCN27" s="57"/>
      <c r="MCO27" s="57"/>
      <c r="MCP27" s="57"/>
      <c r="MCQ27" s="57"/>
      <c r="MCR27" s="57"/>
      <c r="MCS27" s="57"/>
      <c r="MCT27" s="57"/>
      <c r="MCU27" s="57"/>
      <c r="MCV27" s="57"/>
      <c r="MCW27" s="57"/>
      <c r="MCX27" s="57"/>
      <c r="MCY27" s="57"/>
      <c r="MCZ27" s="57"/>
      <c r="MDA27" s="57"/>
      <c r="MDB27" s="57"/>
      <c r="MDC27" s="57"/>
      <c r="MDD27" s="57"/>
      <c r="MDE27" s="57"/>
      <c r="MDF27" s="57"/>
      <c r="MDG27" s="57"/>
      <c r="MDH27" s="57"/>
      <c r="MDI27" s="57"/>
      <c r="MDJ27" s="57"/>
      <c r="MDK27" s="57"/>
      <c r="MDL27" s="57"/>
      <c r="MDM27" s="57"/>
      <c r="MDN27" s="57"/>
      <c r="MDO27" s="57"/>
      <c r="MDP27" s="57"/>
      <c r="MDQ27" s="57"/>
      <c r="MDR27" s="57"/>
      <c r="MDS27" s="57"/>
      <c r="MDT27" s="57"/>
      <c r="MDU27" s="57"/>
      <c r="MDV27" s="57"/>
      <c r="MDW27" s="57"/>
      <c r="MDX27" s="57"/>
      <c r="MDY27" s="57"/>
      <c r="MDZ27" s="57"/>
      <c r="MEA27" s="57"/>
      <c r="MEB27" s="57"/>
      <c r="MEC27" s="57"/>
      <c r="MED27" s="57"/>
      <c r="MEE27" s="57"/>
      <c r="MEF27" s="57"/>
      <c r="MEG27" s="57"/>
      <c r="MEH27" s="57"/>
      <c r="MEI27" s="57"/>
      <c r="MEJ27" s="57"/>
      <c r="MEK27" s="57"/>
      <c r="MEL27" s="57"/>
      <c r="MEM27" s="57"/>
      <c r="MEN27" s="57"/>
      <c r="MEO27" s="57"/>
      <c r="MEP27" s="57"/>
      <c r="MEQ27" s="57"/>
      <c r="MER27" s="57"/>
      <c r="MES27" s="57"/>
      <c r="MET27" s="57"/>
      <c r="MEU27" s="57"/>
      <c r="MEV27" s="57"/>
      <c r="MEW27" s="57"/>
      <c r="MEX27" s="57"/>
      <c r="MEY27" s="57"/>
      <c r="MEZ27" s="57"/>
      <c r="MFA27" s="57"/>
      <c r="MFB27" s="57"/>
      <c r="MFC27" s="57"/>
      <c r="MFD27" s="57"/>
      <c r="MFE27" s="57"/>
      <c r="MFF27" s="57"/>
      <c r="MFG27" s="57"/>
      <c r="MFH27" s="57"/>
      <c r="MFI27" s="57"/>
      <c r="MFJ27" s="57"/>
      <c r="MFK27" s="57"/>
      <c r="MFL27" s="57"/>
      <c r="MFM27" s="57"/>
      <c r="MFN27" s="57"/>
      <c r="MFO27" s="57"/>
      <c r="MFP27" s="57"/>
      <c r="MFQ27" s="57"/>
      <c r="MFR27" s="57"/>
      <c r="MFS27" s="57"/>
      <c r="MFT27" s="57"/>
      <c r="MFU27" s="57"/>
      <c r="MFV27" s="57"/>
      <c r="MFW27" s="57"/>
      <c r="MFX27" s="57"/>
      <c r="MFY27" s="57"/>
      <c r="MFZ27" s="57"/>
      <c r="MGA27" s="57"/>
      <c r="MGB27" s="57"/>
      <c r="MGC27" s="57"/>
      <c r="MGD27" s="57"/>
      <c r="MGE27" s="57"/>
      <c r="MGF27" s="57"/>
      <c r="MGG27" s="57"/>
      <c r="MGH27" s="57"/>
      <c r="MGI27" s="57"/>
      <c r="MGJ27" s="57"/>
      <c r="MGK27" s="57"/>
      <c r="MGL27" s="57"/>
      <c r="MGM27" s="57"/>
      <c r="MGN27" s="57"/>
      <c r="MGO27" s="57"/>
      <c r="MGP27" s="57"/>
      <c r="MGQ27" s="57"/>
      <c r="MGR27" s="57"/>
      <c r="MGS27" s="57"/>
      <c r="MGT27" s="57"/>
      <c r="MGU27" s="57"/>
      <c r="MGV27" s="57"/>
      <c r="MGW27" s="57"/>
      <c r="MGX27" s="57"/>
      <c r="MGY27" s="57"/>
      <c r="MGZ27" s="57"/>
      <c r="MHA27" s="57"/>
      <c r="MHB27" s="57"/>
      <c r="MHC27" s="57"/>
      <c r="MHD27" s="57"/>
      <c r="MHE27" s="57"/>
      <c r="MHF27" s="57"/>
      <c r="MHG27" s="57"/>
      <c r="MHH27" s="57"/>
      <c r="MHI27" s="57"/>
      <c r="MHJ27" s="57"/>
      <c r="MHK27" s="57"/>
      <c r="MHL27" s="57"/>
      <c r="MHM27" s="57"/>
      <c r="MHN27" s="57"/>
      <c r="MHO27" s="57"/>
      <c r="MHP27" s="57"/>
      <c r="MHQ27" s="57"/>
      <c r="MHR27" s="57"/>
      <c r="MHS27" s="57"/>
      <c r="MHT27" s="57"/>
      <c r="MHU27" s="57"/>
      <c r="MHV27" s="57"/>
      <c r="MHW27" s="57"/>
      <c r="MHX27" s="57"/>
      <c r="MHY27" s="57"/>
      <c r="MHZ27" s="57"/>
      <c r="MIA27" s="57"/>
      <c r="MIB27" s="57"/>
      <c r="MIC27" s="57"/>
      <c r="MID27" s="57"/>
      <c r="MIE27" s="57"/>
      <c r="MIF27" s="57"/>
      <c r="MIG27" s="57"/>
      <c r="MIH27" s="57"/>
      <c r="MII27" s="57"/>
      <c r="MIJ27" s="57"/>
      <c r="MIK27" s="57"/>
      <c r="MIL27" s="57"/>
      <c r="MIM27" s="57"/>
      <c r="MIN27" s="57"/>
      <c r="MIO27" s="57"/>
      <c r="MIP27" s="57"/>
      <c r="MIQ27" s="57"/>
      <c r="MIR27" s="57"/>
      <c r="MIS27" s="57"/>
      <c r="MIT27" s="57"/>
      <c r="MIU27" s="57"/>
      <c r="MIV27" s="57"/>
      <c r="MIW27" s="57"/>
      <c r="MIX27" s="57"/>
      <c r="MIY27" s="57"/>
      <c r="MIZ27" s="57"/>
      <c r="MJA27" s="57"/>
      <c r="MJB27" s="57"/>
      <c r="MJC27" s="57"/>
      <c r="MJD27" s="57"/>
      <c r="MJE27" s="57"/>
      <c r="MJF27" s="57"/>
      <c r="MJG27" s="57"/>
      <c r="MJH27" s="57"/>
      <c r="MJI27" s="57"/>
      <c r="MJJ27" s="57"/>
      <c r="MJK27" s="57"/>
      <c r="MJL27" s="57"/>
      <c r="MJM27" s="57"/>
      <c r="MJN27" s="57"/>
      <c r="MJO27" s="57"/>
      <c r="MJP27" s="57"/>
      <c r="MJQ27" s="57"/>
      <c r="MJR27" s="57"/>
      <c r="MJS27" s="57"/>
      <c r="MJT27" s="57"/>
      <c r="MJU27" s="57"/>
      <c r="MJV27" s="57"/>
      <c r="MJW27" s="57"/>
      <c r="MJX27" s="57"/>
      <c r="MJY27" s="57"/>
      <c r="MJZ27" s="57"/>
      <c r="MKA27" s="57"/>
      <c r="MKB27" s="57"/>
      <c r="MKC27" s="57"/>
      <c r="MKD27" s="57"/>
      <c r="MKE27" s="57"/>
      <c r="MKF27" s="57"/>
      <c r="MKG27" s="57"/>
      <c r="MKH27" s="57"/>
      <c r="MKI27" s="57"/>
      <c r="MKJ27" s="57"/>
      <c r="MKK27" s="57"/>
      <c r="MKL27" s="57"/>
      <c r="MKM27" s="57"/>
      <c r="MKN27" s="57"/>
      <c r="MKO27" s="57"/>
      <c r="MKP27" s="57"/>
      <c r="MKQ27" s="57"/>
      <c r="MKR27" s="57"/>
      <c r="MKS27" s="57"/>
      <c r="MKT27" s="57"/>
      <c r="MKU27" s="57"/>
      <c r="MKV27" s="57"/>
      <c r="MKW27" s="57"/>
      <c r="MKX27" s="57"/>
      <c r="MKY27" s="57"/>
      <c r="MKZ27" s="57"/>
      <c r="MLA27" s="57"/>
      <c r="MLB27" s="57"/>
      <c r="MLC27" s="57"/>
      <c r="MLD27" s="57"/>
      <c r="MLE27" s="57"/>
      <c r="MLF27" s="57"/>
      <c r="MLG27" s="57"/>
      <c r="MLH27" s="57"/>
      <c r="MLI27" s="57"/>
      <c r="MLJ27" s="57"/>
      <c r="MLK27" s="57"/>
      <c r="MLL27" s="57"/>
      <c r="MLM27" s="57"/>
      <c r="MLN27" s="57"/>
      <c r="MLO27" s="57"/>
      <c r="MLP27" s="57"/>
      <c r="MLQ27" s="57"/>
      <c r="MLR27" s="57"/>
      <c r="MLS27" s="57"/>
      <c r="MLT27" s="57"/>
      <c r="MLU27" s="57"/>
      <c r="MLV27" s="57"/>
      <c r="MLW27" s="57"/>
      <c r="MLX27" s="57"/>
      <c r="MLY27" s="57"/>
      <c r="MLZ27" s="57"/>
      <c r="MMA27" s="57"/>
      <c r="MMB27" s="57"/>
      <c r="MMC27" s="57"/>
      <c r="MMD27" s="57"/>
      <c r="MME27" s="57"/>
      <c r="MMF27" s="57"/>
      <c r="MMG27" s="57"/>
      <c r="MMH27" s="57"/>
      <c r="MMI27" s="57"/>
      <c r="MMJ27" s="57"/>
      <c r="MMK27" s="57"/>
      <c r="MML27" s="57"/>
      <c r="MMM27" s="57"/>
      <c r="MMN27" s="57"/>
      <c r="MMO27" s="57"/>
      <c r="MMP27" s="57"/>
      <c r="MMQ27" s="57"/>
      <c r="MMR27" s="57"/>
      <c r="MMS27" s="57"/>
      <c r="MMT27" s="57"/>
      <c r="MMU27" s="57"/>
      <c r="MMV27" s="57"/>
      <c r="MMW27" s="57"/>
      <c r="MMX27" s="57"/>
      <c r="MMY27" s="57"/>
      <c r="MMZ27" s="57"/>
      <c r="MNA27" s="57"/>
      <c r="MNB27" s="57"/>
      <c r="MNC27" s="57"/>
      <c r="MND27" s="57"/>
      <c r="MNE27" s="57"/>
      <c r="MNF27" s="57"/>
      <c r="MNG27" s="57"/>
      <c r="MNH27" s="57"/>
      <c r="MNI27" s="57"/>
      <c r="MNJ27" s="57"/>
      <c r="MNK27" s="57"/>
      <c r="MNL27" s="57"/>
      <c r="MNM27" s="57"/>
      <c r="MNN27" s="57"/>
      <c r="MNO27" s="57"/>
      <c r="MNP27" s="57"/>
      <c r="MNQ27" s="57"/>
      <c r="MNR27" s="57"/>
      <c r="MNS27" s="57"/>
      <c r="MNT27" s="57"/>
      <c r="MNU27" s="57"/>
      <c r="MNV27" s="57"/>
      <c r="MNW27" s="57"/>
      <c r="MNX27" s="57"/>
      <c r="MNY27" s="57"/>
      <c r="MNZ27" s="57"/>
      <c r="MOA27" s="57"/>
      <c r="MOB27" s="57"/>
      <c r="MOC27" s="57"/>
      <c r="MOD27" s="57"/>
      <c r="MOE27" s="57"/>
      <c r="MOF27" s="57"/>
      <c r="MOG27" s="57"/>
      <c r="MOH27" s="57"/>
      <c r="MOI27" s="57"/>
      <c r="MOJ27" s="57"/>
      <c r="MOK27" s="57"/>
      <c r="MOL27" s="57"/>
      <c r="MOM27" s="57"/>
      <c r="MON27" s="57"/>
      <c r="MOO27" s="57"/>
      <c r="MOP27" s="57"/>
      <c r="MOQ27" s="57"/>
      <c r="MOR27" s="57"/>
      <c r="MOS27" s="57"/>
      <c r="MOT27" s="57"/>
      <c r="MOU27" s="57"/>
      <c r="MOV27" s="57"/>
      <c r="MOW27" s="57"/>
      <c r="MOX27" s="57"/>
      <c r="MOY27" s="57"/>
      <c r="MOZ27" s="57"/>
      <c r="MPA27" s="57"/>
      <c r="MPB27" s="57"/>
      <c r="MPC27" s="57"/>
      <c r="MPD27" s="57"/>
      <c r="MPE27" s="57"/>
      <c r="MPF27" s="57"/>
      <c r="MPG27" s="57"/>
      <c r="MPH27" s="57"/>
      <c r="MPI27" s="57"/>
      <c r="MPJ27" s="57"/>
      <c r="MPK27" s="57"/>
      <c r="MPL27" s="57"/>
      <c r="MPM27" s="57"/>
      <c r="MPN27" s="57"/>
      <c r="MPO27" s="57"/>
      <c r="MPP27" s="57"/>
      <c r="MPQ27" s="57"/>
      <c r="MPR27" s="57"/>
      <c r="MPS27" s="57"/>
      <c r="MPT27" s="57"/>
      <c r="MPU27" s="57"/>
      <c r="MPV27" s="57"/>
      <c r="MPW27" s="57"/>
      <c r="MPX27" s="57"/>
      <c r="MPY27" s="57"/>
      <c r="MPZ27" s="57"/>
      <c r="MQA27" s="57"/>
      <c r="MQB27" s="57"/>
      <c r="MQC27" s="57"/>
      <c r="MQD27" s="57"/>
      <c r="MQE27" s="57"/>
      <c r="MQF27" s="57"/>
      <c r="MQG27" s="57"/>
      <c r="MQH27" s="57"/>
      <c r="MQI27" s="57"/>
      <c r="MQJ27" s="57"/>
      <c r="MQK27" s="57"/>
      <c r="MQL27" s="57"/>
      <c r="MQM27" s="57"/>
      <c r="MQN27" s="57"/>
      <c r="MQO27" s="57"/>
      <c r="MQP27" s="57"/>
      <c r="MQQ27" s="57"/>
      <c r="MQR27" s="57"/>
      <c r="MQS27" s="57"/>
      <c r="MQT27" s="57"/>
      <c r="MQU27" s="57"/>
      <c r="MQV27" s="57"/>
      <c r="MQW27" s="57"/>
      <c r="MQX27" s="57"/>
      <c r="MQY27" s="57"/>
      <c r="MQZ27" s="57"/>
      <c r="MRA27" s="57"/>
      <c r="MRB27" s="57"/>
      <c r="MRC27" s="57"/>
      <c r="MRD27" s="57"/>
      <c r="MRE27" s="57"/>
      <c r="MRF27" s="57"/>
      <c r="MRG27" s="57"/>
      <c r="MRH27" s="57"/>
      <c r="MRI27" s="57"/>
      <c r="MRJ27" s="57"/>
      <c r="MRK27" s="57"/>
      <c r="MRL27" s="57"/>
      <c r="MRM27" s="57"/>
      <c r="MRN27" s="57"/>
      <c r="MRO27" s="57"/>
      <c r="MRP27" s="57"/>
      <c r="MRQ27" s="57"/>
      <c r="MRR27" s="57"/>
      <c r="MRS27" s="57"/>
      <c r="MRT27" s="57"/>
      <c r="MRU27" s="57"/>
      <c r="MRV27" s="57"/>
      <c r="MRW27" s="57"/>
      <c r="MRX27" s="57"/>
      <c r="MRY27" s="57"/>
      <c r="MRZ27" s="57"/>
      <c r="MSA27" s="57"/>
      <c r="MSB27" s="57"/>
      <c r="MSC27" s="57"/>
      <c r="MSD27" s="57"/>
      <c r="MSE27" s="57"/>
      <c r="MSF27" s="57"/>
      <c r="MSG27" s="57"/>
      <c r="MSH27" s="57"/>
      <c r="MSI27" s="57"/>
      <c r="MSJ27" s="57"/>
      <c r="MSK27" s="57"/>
      <c r="MSL27" s="57"/>
      <c r="MSM27" s="57"/>
      <c r="MSN27" s="57"/>
      <c r="MSO27" s="57"/>
      <c r="MSP27" s="57"/>
      <c r="MSQ27" s="57"/>
      <c r="MSR27" s="57"/>
      <c r="MSS27" s="57"/>
      <c r="MST27" s="57"/>
      <c r="MSU27" s="57"/>
      <c r="MSV27" s="57"/>
      <c r="MSW27" s="57"/>
      <c r="MSX27" s="57"/>
      <c r="MSY27" s="57"/>
      <c r="MSZ27" s="57"/>
      <c r="MTA27" s="57"/>
      <c r="MTB27" s="57"/>
      <c r="MTC27" s="57"/>
      <c r="MTD27" s="57"/>
      <c r="MTE27" s="57"/>
      <c r="MTF27" s="57"/>
      <c r="MTG27" s="57"/>
      <c r="MTH27" s="57"/>
      <c r="MTI27" s="57"/>
      <c r="MTJ27" s="57"/>
      <c r="MTK27" s="57"/>
      <c r="MTL27" s="57"/>
      <c r="MTM27" s="57"/>
      <c r="MTN27" s="57"/>
      <c r="MTO27" s="57"/>
      <c r="MTP27" s="57"/>
      <c r="MTQ27" s="57"/>
      <c r="MTR27" s="57"/>
      <c r="MTS27" s="57"/>
      <c r="MTT27" s="57"/>
      <c r="MTU27" s="57"/>
      <c r="MTV27" s="57"/>
      <c r="MTW27" s="57"/>
      <c r="MTX27" s="57"/>
      <c r="MTY27" s="57"/>
      <c r="MTZ27" s="57"/>
      <c r="MUA27" s="57"/>
      <c r="MUB27" s="57"/>
      <c r="MUC27" s="57"/>
      <c r="MUD27" s="57"/>
      <c r="MUE27" s="57"/>
      <c r="MUF27" s="57"/>
      <c r="MUG27" s="57"/>
      <c r="MUH27" s="57"/>
      <c r="MUI27" s="57"/>
      <c r="MUJ27" s="57"/>
      <c r="MUK27" s="57"/>
      <c r="MUL27" s="57"/>
      <c r="MUM27" s="57"/>
      <c r="MUN27" s="57"/>
      <c r="MUO27" s="57"/>
      <c r="MUP27" s="57"/>
      <c r="MUQ27" s="57"/>
      <c r="MUR27" s="57"/>
      <c r="MUS27" s="57"/>
      <c r="MUT27" s="57"/>
      <c r="MUU27" s="57"/>
      <c r="MUV27" s="57"/>
      <c r="MUW27" s="57"/>
      <c r="MUX27" s="57"/>
      <c r="MUY27" s="57"/>
      <c r="MUZ27" s="57"/>
      <c r="MVA27" s="57"/>
      <c r="MVB27" s="57"/>
      <c r="MVC27" s="57"/>
      <c r="MVD27" s="57"/>
      <c r="MVE27" s="57"/>
      <c r="MVF27" s="57"/>
      <c r="MVG27" s="57"/>
      <c r="MVH27" s="57"/>
      <c r="MVI27" s="57"/>
      <c r="MVJ27" s="57"/>
      <c r="MVK27" s="57"/>
      <c r="MVL27" s="57"/>
      <c r="MVM27" s="57"/>
      <c r="MVN27" s="57"/>
      <c r="MVO27" s="57"/>
      <c r="MVP27" s="57"/>
      <c r="MVQ27" s="57"/>
      <c r="MVR27" s="57"/>
      <c r="MVS27" s="57"/>
      <c r="MVT27" s="57"/>
      <c r="MVU27" s="57"/>
      <c r="MVV27" s="57"/>
      <c r="MVW27" s="57"/>
      <c r="MVX27" s="57"/>
      <c r="MVY27" s="57"/>
      <c r="MVZ27" s="57"/>
      <c r="MWA27" s="57"/>
      <c r="MWB27" s="57"/>
      <c r="MWC27" s="57"/>
      <c r="MWD27" s="57"/>
      <c r="MWE27" s="57"/>
      <c r="MWF27" s="57"/>
      <c r="MWG27" s="57"/>
      <c r="MWH27" s="57"/>
      <c r="MWI27" s="57"/>
      <c r="MWJ27" s="57"/>
      <c r="MWK27" s="57"/>
      <c r="MWL27" s="57"/>
      <c r="MWM27" s="57"/>
      <c r="MWN27" s="57"/>
      <c r="MWO27" s="57"/>
      <c r="MWP27" s="57"/>
      <c r="MWQ27" s="57"/>
      <c r="MWR27" s="57"/>
      <c r="MWS27" s="57"/>
      <c r="MWT27" s="57"/>
      <c r="MWU27" s="57"/>
      <c r="MWV27" s="57"/>
      <c r="MWW27" s="57"/>
      <c r="MWX27" s="57"/>
      <c r="MWY27" s="57"/>
      <c r="MWZ27" s="57"/>
      <c r="MXA27" s="57"/>
      <c r="MXB27" s="57"/>
      <c r="MXC27" s="57"/>
      <c r="MXD27" s="57"/>
      <c r="MXE27" s="57"/>
      <c r="MXF27" s="57"/>
      <c r="MXG27" s="57"/>
      <c r="MXH27" s="57"/>
      <c r="MXI27" s="57"/>
      <c r="MXJ27" s="57"/>
      <c r="MXK27" s="57"/>
      <c r="MXL27" s="57"/>
      <c r="MXM27" s="57"/>
      <c r="MXN27" s="57"/>
      <c r="MXO27" s="57"/>
      <c r="MXP27" s="57"/>
      <c r="MXQ27" s="57"/>
      <c r="MXR27" s="57"/>
      <c r="MXS27" s="57"/>
      <c r="MXT27" s="57"/>
      <c r="MXU27" s="57"/>
      <c r="MXV27" s="57"/>
      <c r="MXW27" s="57"/>
      <c r="MXX27" s="57"/>
      <c r="MXY27" s="57"/>
      <c r="MXZ27" s="57"/>
      <c r="MYA27" s="57"/>
      <c r="MYB27" s="57"/>
      <c r="MYC27" s="57"/>
      <c r="MYD27" s="57"/>
      <c r="MYE27" s="57"/>
      <c r="MYF27" s="57"/>
      <c r="MYG27" s="57"/>
      <c r="MYH27" s="57"/>
      <c r="MYI27" s="57"/>
      <c r="MYJ27" s="57"/>
      <c r="MYK27" s="57"/>
      <c r="MYL27" s="57"/>
      <c r="MYM27" s="57"/>
      <c r="MYN27" s="57"/>
      <c r="MYO27" s="57"/>
      <c r="MYP27" s="57"/>
      <c r="MYQ27" s="57"/>
      <c r="MYR27" s="57"/>
      <c r="MYS27" s="57"/>
      <c r="MYT27" s="57"/>
      <c r="MYU27" s="57"/>
      <c r="MYV27" s="57"/>
      <c r="MYW27" s="57"/>
      <c r="MYX27" s="57"/>
      <c r="MYY27" s="57"/>
      <c r="MYZ27" s="57"/>
      <c r="MZA27" s="57"/>
      <c r="MZB27" s="57"/>
      <c r="MZC27" s="57"/>
      <c r="MZD27" s="57"/>
      <c r="MZE27" s="57"/>
      <c r="MZF27" s="57"/>
      <c r="MZG27" s="57"/>
      <c r="MZH27" s="57"/>
      <c r="MZI27" s="57"/>
      <c r="MZJ27" s="57"/>
      <c r="MZK27" s="57"/>
      <c r="MZL27" s="57"/>
      <c r="MZM27" s="57"/>
      <c r="MZN27" s="57"/>
      <c r="MZO27" s="57"/>
      <c r="MZP27" s="57"/>
      <c r="MZQ27" s="57"/>
      <c r="MZR27" s="57"/>
      <c r="MZS27" s="57"/>
      <c r="MZT27" s="57"/>
      <c r="MZU27" s="57"/>
      <c r="MZV27" s="57"/>
      <c r="MZW27" s="57"/>
      <c r="MZX27" s="57"/>
      <c r="MZY27" s="57"/>
      <c r="MZZ27" s="57"/>
      <c r="NAA27" s="57"/>
      <c r="NAB27" s="57"/>
      <c r="NAC27" s="57"/>
      <c r="NAD27" s="57"/>
      <c r="NAE27" s="57"/>
      <c r="NAF27" s="57"/>
      <c r="NAG27" s="57"/>
      <c r="NAH27" s="57"/>
      <c r="NAI27" s="57"/>
      <c r="NAJ27" s="57"/>
      <c r="NAK27" s="57"/>
      <c r="NAL27" s="57"/>
      <c r="NAM27" s="57"/>
      <c r="NAN27" s="57"/>
      <c r="NAO27" s="57"/>
      <c r="NAP27" s="57"/>
      <c r="NAQ27" s="57"/>
      <c r="NAR27" s="57"/>
      <c r="NAS27" s="57"/>
      <c r="NAT27" s="57"/>
      <c r="NAU27" s="57"/>
      <c r="NAV27" s="57"/>
      <c r="NAW27" s="57"/>
      <c r="NAX27" s="57"/>
      <c r="NAY27" s="57"/>
      <c r="NAZ27" s="57"/>
      <c r="NBA27" s="57"/>
      <c r="NBB27" s="57"/>
      <c r="NBC27" s="57"/>
      <c r="NBD27" s="57"/>
      <c r="NBE27" s="57"/>
      <c r="NBF27" s="57"/>
      <c r="NBG27" s="57"/>
      <c r="NBH27" s="57"/>
      <c r="NBI27" s="57"/>
      <c r="NBJ27" s="57"/>
      <c r="NBK27" s="57"/>
      <c r="NBL27" s="57"/>
      <c r="NBM27" s="57"/>
      <c r="NBN27" s="57"/>
      <c r="NBO27" s="57"/>
      <c r="NBP27" s="57"/>
      <c r="NBQ27" s="57"/>
      <c r="NBR27" s="57"/>
      <c r="NBS27" s="57"/>
      <c r="NBT27" s="57"/>
      <c r="NBU27" s="57"/>
      <c r="NBV27" s="57"/>
      <c r="NBW27" s="57"/>
      <c r="NBX27" s="57"/>
      <c r="NBY27" s="57"/>
      <c r="NBZ27" s="57"/>
      <c r="NCA27" s="57"/>
      <c r="NCB27" s="57"/>
      <c r="NCC27" s="57"/>
      <c r="NCD27" s="57"/>
      <c r="NCE27" s="57"/>
      <c r="NCF27" s="57"/>
      <c r="NCG27" s="57"/>
      <c r="NCH27" s="57"/>
      <c r="NCI27" s="57"/>
      <c r="NCJ27" s="57"/>
      <c r="NCK27" s="57"/>
      <c r="NCL27" s="57"/>
      <c r="NCM27" s="57"/>
      <c r="NCN27" s="57"/>
      <c r="NCO27" s="57"/>
      <c r="NCP27" s="57"/>
      <c r="NCQ27" s="57"/>
      <c r="NCR27" s="57"/>
      <c r="NCS27" s="57"/>
      <c r="NCT27" s="57"/>
      <c r="NCU27" s="57"/>
      <c r="NCV27" s="57"/>
      <c r="NCW27" s="57"/>
      <c r="NCX27" s="57"/>
      <c r="NCY27" s="57"/>
      <c r="NCZ27" s="57"/>
      <c r="NDA27" s="57"/>
      <c r="NDB27" s="57"/>
      <c r="NDC27" s="57"/>
      <c r="NDD27" s="57"/>
      <c r="NDE27" s="57"/>
      <c r="NDF27" s="57"/>
      <c r="NDG27" s="57"/>
      <c r="NDH27" s="57"/>
      <c r="NDI27" s="57"/>
      <c r="NDJ27" s="57"/>
      <c r="NDK27" s="57"/>
      <c r="NDL27" s="57"/>
      <c r="NDM27" s="57"/>
      <c r="NDN27" s="57"/>
      <c r="NDO27" s="57"/>
      <c r="NDP27" s="57"/>
      <c r="NDQ27" s="57"/>
      <c r="NDR27" s="57"/>
      <c r="NDS27" s="57"/>
      <c r="NDT27" s="57"/>
      <c r="NDU27" s="57"/>
      <c r="NDV27" s="57"/>
      <c r="NDW27" s="57"/>
      <c r="NDX27" s="57"/>
      <c r="NDY27" s="57"/>
      <c r="NDZ27" s="57"/>
      <c r="NEA27" s="57"/>
      <c r="NEB27" s="57"/>
      <c r="NEC27" s="57"/>
      <c r="NED27" s="57"/>
      <c r="NEE27" s="57"/>
      <c r="NEF27" s="57"/>
      <c r="NEG27" s="57"/>
      <c r="NEH27" s="57"/>
      <c r="NEI27" s="57"/>
      <c r="NEJ27" s="57"/>
      <c r="NEK27" s="57"/>
      <c r="NEL27" s="57"/>
      <c r="NEM27" s="57"/>
      <c r="NEN27" s="57"/>
      <c r="NEO27" s="57"/>
      <c r="NEP27" s="57"/>
      <c r="NEQ27" s="57"/>
      <c r="NER27" s="57"/>
      <c r="NES27" s="57"/>
      <c r="NET27" s="57"/>
      <c r="NEU27" s="57"/>
      <c r="NEV27" s="57"/>
      <c r="NEW27" s="57"/>
      <c r="NEX27" s="57"/>
      <c r="NEY27" s="57"/>
      <c r="NEZ27" s="57"/>
      <c r="NFA27" s="57"/>
      <c r="NFB27" s="57"/>
      <c r="NFC27" s="57"/>
      <c r="NFD27" s="57"/>
      <c r="NFE27" s="57"/>
      <c r="NFF27" s="57"/>
      <c r="NFG27" s="57"/>
      <c r="NFH27" s="57"/>
      <c r="NFI27" s="57"/>
      <c r="NFJ27" s="57"/>
      <c r="NFK27" s="57"/>
      <c r="NFL27" s="57"/>
      <c r="NFM27" s="57"/>
      <c r="NFN27" s="57"/>
      <c r="NFO27" s="57"/>
      <c r="NFP27" s="57"/>
      <c r="NFQ27" s="57"/>
      <c r="NFR27" s="57"/>
      <c r="NFS27" s="57"/>
      <c r="NFT27" s="57"/>
      <c r="NFU27" s="57"/>
      <c r="NFV27" s="57"/>
      <c r="NFW27" s="57"/>
      <c r="NFX27" s="57"/>
      <c r="NFY27" s="57"/>
      <c r="NFZ27" s="57"/>
      <c r="NGA27" s="57"/>
      <c r="NGB27" s="57"/>
      <c r="NGC27" s="57"/>
      <c r="NGD27" s="57"/>
      <c r="NGE27" s="57"/>
      <c r="NGF27" s="57"/>
      <c r="NGG27" s="57"/>
      <c r="NGH27" s="57"/>
      <c r="NGI27" s="57"/>
      <c r="NGJ27" s="57"/>
      <c r="NGK27" s="57"/>
      <c r="NGL27" s="57"/>
      <c r="NGM27" s="57"/>
      <c r="NGN27" s="57"/>
      <c r="NGO27" s="57"/>
      <c r="NGP27" s="57"/>
      <c r="NGQ27" s="57"/>
      <c r="NGR27" s="57"/>
      <c r="NGS27" s="57"/>
      <c r="NGT27" s="57"/>
      <c r="NGU27" s="57"/>
      <c r="NGV27" s="57"/>
      <c r="NGW27" s="57"/>
      <c r="NGX27" s="57"/>
      <c r="NGY27" s="57"/>
      <c r="NGZ27" s="57"/>
      <c r="NHA27" s="57"/>
      <c r="NHB27" s="57"/>
      <c r="NHC27" s="57"/>
      <c r="NHD27" s="57"/>
      <c r="NHE27" s="57"/>
      <c r="NHF27" s="57"/>
      <c r="NHG27" s="57"/>
      <c r="NHH27" s="57"/>
      <c r="NHI27" s="57"/>
      <c r="NHJ27" s="57"/>
      <c r="NHK27" s="57"/>
      <c r="NHL27" s="57"/>
      <c r="NHM27" s="57"/>
      <c r="NHN27" s="57"/>
      <c r="NHO27" s="57"/>
      <c r="NHP27" s="57"/>
      <c r="NHQ27" s="57"/>
      <c r="NHR27" s="57"/>
      <c r="NHS27" s="57"/>
      <c r="NHT27" s="57"/>
      <c r="NHU27" s="57"/>
      <c r="NHV27" s="57"/>
      <c r="NHW27" s="57"/>
      <c r="NHX27" s="57"/>
      <c r="NHY27" s="57"/>
      <c r="NHZ27" s="57"/>
      <c r="NIA27" s="57"/>
      <c r="NIB27" s="57"/>
      <c r="NIC27" s="57"/>
      <c r="NID27" s="57"/>
      <c r="NIE27" s="57"/>
      <c r="NIF27" s="57"/>
      <c r="NIG27" s="57"/>
      <c r="NIH27" s="57"/>
      <c r="NII27" s="57"/>
      <c r="NIJ27" s="57"/>
      <c r="NIK27" s="57"/>
      <c r="NIL27" s="57"/>
      <c r="NIM27" s="57"/>
      <c r="NIN27" s="57"/>
      <c r="NIO27" s="57"/>
      <c r="NIP27" s="57"/>
      <c r="NIQ27" s="57"/>
      <c r="NIR27" s="57"/>
      <c r="NIS27" s="57"/>
      <c r="NIT27" s="57"/>
      <c r="NIU27" s="57"/>
      <c r="NIV27" s="57"/>
      <c r="NIW27" s="57"/>
      <c r="NIX27" s="57"/>
      <c r="NIY27" s="57"/>
      <c r="NIZ27" s="57"/>
      <c r="NJA27" s="57"/>
      <c r="NJB27" s="57"/>
      <c r="NJC27" s="57"/>
      <c r="NJD27" s="57"/>
      <c r="NJE27" s="57"/>
      <c r="NJF27" s="57"/>
      <c r="NJG27" s="57"/>
      <c r="NJH27" s="57"/>
      <c r="NJI27" s="57"/>
      <c r="NJJ27" s="57"/>
      <c r="NJK27" s="57"/>
      <c r="NJL27" s="57"/>
      <c r="NJM27" s="57"/>
      <c r="NJN27" s="57"/>
      <c r="NJO27" s="57"/>
      <c r="NJP27" s="57"/>
      <c r="NJQ27" s="57"/>
      <c r="NJR27" s="57"/>
      <c r="NJS27" s="57"/>
      <c r="NJT27" s="57"/>
      <c r="NJU27" s="57"/>
      <c r="NJV27" s="57"/>
      <c r="NJW27" s="57"/>
      <c r="NJX27" s="57"/>
      <c r="NJY27" s="57"/>
      <c r="NJZ27" s="57"/>
      <c r="NKA27" s="57"/>
      <c r="NKB27" s="57"/>
      <c r="NKC27" s="57"/>
      <c r="NKD27" s="57"/>
      <c r="NKE27" s="57"/>
      <c r="NKF27" s="57"/>
      <c r="NKG27" s="57"/>
      <c r="NKH27" s="57"/>
      <c r="NKI27" s="57"/>
      <c r="NKJ27" s="57"/>
      <c r="NKK27" s="57"/>
      <c r="NKL27" s="57"/>
      <c r="NKM27" s="57"/>
      <c r="NKN27" s="57"/>
      <c r="NKO27" s="57"/>
      <c r="NKP27" s="57"/>
      <c r="NKQ27" s="57"/>
      <c r="NKR27" s="57"/>
      <c r="NKS27" s="57"/>
      <c r="NKT27" s="57"/>
      <c r="NKU27" s="57"/>
      <c r="NKV27" s="57"/>
      <c r="NKW27" s="57"/>
      <c r="NKX27" s="57"/>
      <c r="NKY27" s="57"/>
      <c r="NKZ27" s="57"/>
      <c r="NLA27" s="57"/>
      <c r="NLB27" s="57"/>
      <c r="NLC27" s="57"/>
      <c r="NLD27" s="57"/>
      <c r="NLE27" s="57"/>
      <c r="NLF27" s="57"/>
      <c r="NLG27" s="57"/>
      <c r="NLH27" s="57"/>
      <c r="NLI27" s="57"/>
      <c r="NLJ27" s="57"/>
      <c r="NLK27" s="57"/>
      <c r="NLL27" s="57"/>
      <c r="NLM27" s="57"/>
      <c r="NLN27" s="57"/>
      <c r="NLO27" s="57"/>
      <c r="NLP27" s="57"/>
      <c r="NLQ27" s="57"/>
      <c r="NLR27" s="57"/>
      <c r="NLS27" s="57"/>
      <c r="NLT27" s="57"/>
      <c r="NLU27" s="57"/>
      <c r="NLV27" s="57"/>
      <c r="NLW27" s="57"/>
      <c r="NLX27" s="57"/>
      <c r="NLY27" s="57"/>
      <c r="NLZ27" s="57"/>
      <c r="NMA27" s="57"/>
      <c r="NMB27" s="57"/>
      <c r="NMC27" s="57"/>
      <c r="NMD27" s="57"/>
      <c r="NME27" s="57"/>
      <c r="NMF27" s="57"/>
      <c r="NMG27" s="57"/>
      <c r="NMH27" s="57"/>
      <c r="NMI27" s="57"/>
      <c r="NMJ27" s="57"/>
      <c r="NMK27" s="57"/>
      <c r="NML27" s="57"/>
      <c r="NMM27" s="57"/>
      <c r="NMN27" s="57"/>
      <c r="NMO27" s="57"/>
      <c r="NMP27" s="57"/>
      <c r="NMQ27" s="57"/>
      <c r="NMR27" s="57"/>
      <c r="NMS27" s="57"/>
      <c r="NMT27" s="57"/>
      <c r="NMU27" s="57"/>
      <c r="NMV27" s="57"/>
      <c r="NMW27" s="57"/>
      <c r="NMX27" s="57"/>
      <c r="NMY27" s="57"/>
      <c r="NMZ27" s="57"/>
      <c r="NNA27" s="57"/>
      <c r="NNB27" s="57"/>
      <c r="NNC27" s="57"/>
      <c r="NND27" s="57"/>
      <c r="NNE27" s="57"/>
      <c r="NNF27" s="57"/>
      <c r="NNG27" s="57"/>
      <c r="NNH27" s="57"/>
      <c r="NNI27" s="57"/>
      <c r="NNJ27" s="57"/>
      <c r="NNK27" s="57"/>
      <c r="NNL27" s="57"/>
      <c r="NNM27" s="57"/>
      <c r="NNN27" s="57"/>
      <c r="NNO27" s="57"/>
      <c r="NNP27" s="57"/>
      <c r="NNQ27" s="57"/>
      <c r="NNR27" s="57"/>
      <c r="NNS27" s="57"/>
      <c r="NNT27" s="57"/>
      <c r="NNU27" s="57"/>
      <c r="NNV27" s="57"/>
      <c r="NNW27" s="57"/>
      <c r="NNX27" s="57"/>
      <c r="NNY27" s="57"/>
      <c r="NNZ27" s="57"/>
      <c r="NOA27" s="57"/>
      <c r="NOB27" s="57"/>
      <c r="NOC27" s="57"/>
      <c r="NOD27" s="57"/>
      <c r="NOE27" s="57"/>
      <c r="NOF27" s="57"/>
      <c r="NOG27" s="57"/>
      <c r="NOH27" s="57"/>
      <c r="NOI27" s="57"/>
      <c r="NOJ27" s="57"/>
      <c r="NOK27" s="57"/>
      <c r="NOL27" s="57"/>
      <c r="NOM27" s="57"/>
      <c r="NON27" s="57"/>
      <c r="NOO27" s="57"/>
      <c r="NOP27" s="57"/>
      <c r="NOQ27" s="57"/>
      <c r="NOR27" s="57"/>
      <c r="NOS27" s="57"/>
      <c r="NOT27" s="57"/>
      <c r="NOU27" s="57"/>
      <c r="NOV27" s="57"/>
      <c r="NOW27" s="57"/>
      <c r="NOX27" s="57"/>
      <c r="NOY27" s="57"/>
      <c r="NOZ27" s="57"/>
      <c r="NPA27" s="57"/>
      <c r="NPB27" s="57"/>
      <c r="NPC27" s="57"/>
      <c r="NPD27" s="57"/>
      <c r="NPE27" s="57"/>
      <c r="NPF27" s="57"/>
      <c r="NPG27" s="57"/>
      <c r="NPH27" s="57"/>
      <c r="NPI27" s="57"/>
      <c r="NPJ27" s="57"/>
      <c r="NPK27" s="57"/>
      <c r="NPL27" s="57"/>
      <c r="NPM27" s="57"/>
      <c r="NPN27" s="57"/>
      <c r="NPO27" s="57"/>
      <c r="NPP27" s="57"/>
      <c r="NPQ27" s="57"/>
      <c r="NPR27" s="57"/>
      <c r="NPS27" s="57"/>
      <c r="NPT27" s="57"/>
      <c r="NPU27" s="57"/>
      <c r="NPV27" s="57"/>
      <c r="NPW27" s="57"/>
      <c r="NPX27" s="57"/>
      <c r="NPY27" s="57"/>
      <c r="NPZ27" s="57"/>
      <c r="NQA27" s="57"/>
      <c r="NQB27" s="57"/>
      <c r="NQC27" s="57"/>
      <c r="NQD27" s="57"/>
      <c r="NQE27" s="57"/>
      <c r="NQF27" s="57"/>
      <c r="NQG27" s="57"/>
      <c r="NQH27" s="57"/>
      <c r="NQI27" s="57"/>
      <c r="NQJ27" s="57"/>
      <c r="NQK27" s="57"/>
      <c r="NQL27" s="57"/>
      <c r="NQM27" s="57"/>
      <c r="NQN27" s="57"/>
      <c r="NQO27" s="57"/>
      <c r="NQP27" s="57"/>
      <c r="NQQ27" s="57"/>
      <c r="NQR27" s="57"/>
      <c r="NQS27" s="57"/>
      <c r="NQT27" s="57"/>
      <c r="NQU27" s="57"/>
      <c r="NQV27" s="57"/>
      <c r="NQW27" s="57"/>
      <c r="NQX27" s="57"/>
      <c r="NQY27" s="57"/>
      <c r="NQZ27" s="57"/>
      <c r="NRA27" s="57"/>
      <c r="NRB27" s="57"/>
      <c r="NRC27" s="57"/>
      <c r="NRD27" s="57"/>
      <c r="NRE27" s="57"/>
      <c r="NRF27" s="57"/>
      <c r="NRG27" s="57"/>
      <c r="NRH27" s="57"/>
      <c r="NRI27" s="57"/>
      <c r="NRJ27" s="57"/>
      <c r="NRK27" s="57"/>
      <c r="NRL27" s="57"/>
      <c r="NRM27" s="57"/>
      <c r="NRN27" s="57"/>
      <c r="NRO27" s="57"/>
      <c r="NRP27" s="57"/>
      <c r="NRQ27" s="57"/>
      <c r="NRR27" s="57"/>
      <c r="NRS27" s="57"/>
      <c r="NRT27" s="57"/>
      <c r="NRU27" s="57"/>
      <c r="NRV27" s="57"/>
      <c r="NRW27" s="57"/>
      <c r="NRX27" s="57"/>
      <c r="NRY27" s="57"/>
      <c r="NRZ27" s="57"/>
      <c r="NSA27" s="57"/>
      <c r="NSB27" s="57"/>
      <c r="NSC27" s="57"/>
      <c r="NSD27" s="57"/>
      <c r="NSE27" s="57"/>
      <c r="NSF27" s="57"/>
      <c r="NSG27" s="57"/>
      <c r="NSH27" s="57"/>
      <c r="NSI27" s="57"/>
      <c r="NSJ27" s="57"/>
      <c r="NSK27" s="57"/>
      <c r="NSL27" s="57"/>
      <c r="NSM27" s="57"/>
      <c r="NSN27" s="57"/>
      <c r="NSO27" s="57"/>
      <c r="NSP27" s="57"/>
      <c r="NSQ27" s="57"/>
      <c r="NSR27" s="57"/>
      <c r="NSS27" s="57"/>
      <c r="NST27" s="57"/>
      <c r="NSU27" s="57"/>
      <c r="NSV27" s="57"/>
      <c r="NSW27" s="57"/>
      <c r="NSX27" s="57"/>
      <c r="NSY27" s="57"/>
      <c r="NSZ27" s="57"/>
      <c r="NTA27" s="57"/>
      <c r="NTB27" s="57"/>
      <c r="NTC27" s="57"/>
      <c r="NTD27" s="57"/>
      <c r="NTE27" s="57"/>
      <c r="NTF27" s="57"/>
      <c r="NTG27" s="57"/>
      <c r="NTH27" s="57"/>
      <c r="NTI27" s="57"/>
      <c r="NTJ27" s="57"/>
      <c r="NTK27" s="57"/>
      <c r="NTL27" s="57"/>
      <c r="NTM27" s="57"/>
      <c r="NTN27" s="57"/>
      <c r="NTO27" s="57"/>
      <c r="NTP27" s="57"/>
      <c r="NTQ27" s="57"/>
      <c r="NTR27" s="57"/>
      <c r="NTS27" s="57"/>
      <c r="NTT27" s="57"/>
      <c r="NTU27" s="57"/>
      <c r="NTV27" s="57"/>
      <c r="NTW27" s="57"/>
      <c r="NTX27" s="57"/>
      <c r="NTY27" s="57"/>
      <c r="NTZ27" s="57"/>
      <c r="NUA27" s="57"/>
      <c r="NUB27" s="57"/>
      <c r="NUC27" s="57"/>
      <c r="NUD27" s="57"/>
      <c r="NUE27" s="57"/>
      <c r="NUF27" s="57"/>
      <c r="NUG27" s="57"/>
      <c r="NUH27" s="57"/>
      <c r="NUI27" s="57"/>
      <c r="NUJ27" s="57"/>
      <c r="NUK27" s="57"/>
      <c r="NUL27" s="57"/>
      <c r="NUM27" s="57"/>
      <c r="NUN27" s="57"/>
      <c r="NUO27" s="57"/>
      <c r="NUP27" s="57"/>
      <c r="NUQ27" s="57"/>
      <c r="NUR27" s="57"/>
      <c r="NUS27" s="57"/>
      <c r="NUT27" s="57"/>
      <c r="NUU27" s="57"/>
      <c r="NUV27" s="57"/>
      <c r="NUW27" s="57"/>
      <c r="NUX27" s="57"/>
      <c r="NUY27" s="57"/>
      <c r="NUZ27" s="57"/>
      <c r="NVA27" s="57"/>
      <c r="NVB27" s="57"/>
      <c r="NVC27" s="57"/>
      <c r="NVD27" s="57"/>
      <c r="NVE27" s="57"/>
      <c r="NVF27" s="57"/>
      <c r="NVG27" s="57"/>
      <c r="NVH27" s="57"/>
      <c r="NVI27" s="57"/>
      <c r="NVJ27" s="57"/>
      <c r="NVK27" s="57"/>
      <c r="NVL27" s="57"/>
      <c r="NVM27" s="57"/>
      <c r="NVN27" s="57"/>
      <c r="NVO27" s="57"/>
      <c r="NVP27" s="57"/>
      <c r="NVQ27" s="57"/>
      <c r="NVR27" s="57"/>
      <c r="NVS27" s="57"/>
      <c r="NVT27" s="57"/>
      <c r="NVU27" s="57"/>
      <c r="NVV27" s="57"/>
      <c r="NVW27" s="57"/>
      <c r="NVX27" s="57"/>
      <c r="NVY27" s="57"/>
      <c r="NVZ27" s="57"/>
      <c r="NWA27" s="57"/>
      <c r="NWB27" s="57"/>
      <c r="NWC27" s="57"/>
      <c r="NWD27" s="57"/>
      <c r="NWE27" s="57"/>
      <c r="NWF27" s="57"/>
      <c r="NWG27" s="57"/>
      <c r="NWH27" s="57"/>
      <c r="NWI27" s="57"/>
      <c r="NWJ27" s="57"/>
      <c r="NWK27" s="57"/>
      <c r="NWL27" s="57"/>
      <c r="NWM27" s="57"/>
      <c r="NWN27" s="57"/>
      <c r="NWO27" s="57"/>
      <c r="NWP27" s="57"/>
      <c r="NWQ27" s="57"/>
      <c r="NWR27" s="57"/>
      <c r="NWS27" s="57"/>
      <c r="NWT27" s="57"/>
      <c r="NWU27" s="57"/>
      <c r="NWV27" s="57"/>
      <c r="NWW27" s="57"/>
      <c r="NWX27" s="57"/>
      <c r="NWY27" s="57"/>
      <c r="NWZ27" s="57"/>
      <c r="NXA27" s="57"/>
      <c r="NXB27" s="57"/>
      <c r="NXC27" s="57"/>
      <c r="NXD27" s="57"/>
      <c r="NXE27" s="57"/>
      <c r="NXF27" s="57"/>
      <c r="NXG27" s="57"/>
      <c r="NXH27" s="57"/>
      <c r="NXI27" s="57"/>
      <c r="NXJ27" s="57"/>
      <c r="NXK27" s="57"/>
      <c r="NXL27" s="57"/>
      <c r="NXM27" s="57"/>
      <c r="NXN27" s="57"/>
      <c r="NXO27" s="57"/>
      <c r="NXP27" s="57"/>
      <c r="NXQ27" s="57"/>
      <c r="NXR27" s="57"/>
      <c r="NXS27" s="57"/>
      <c r="NXT27" s="57"/>
      <c r="NXU27" s="57"/>
      <c r="NXV27" s="57"/>
      <c r="NXW27" s="57"/>
      <c r="NXX27" s="57"/>
      <c r="NXY27" s="57"/>
      <c r="NXZ27" s="57"/>
      <c r="NYA27" s="57"/>
      <c r="NYB27" s="57"/>
      <c r="NYC27" s="57"/>
      <c r="NYD27" s="57"/>
      <c r="NYE27" s="57"/>
      <c r="NYF27" s="57"/>
      <c r="NYG27" s="57"/>
      <c r="NYH27" s="57"/>
      <c r="NYI27" s="57"/>
      <c r="NYJ27" s="57"/>
      <c r="NYK27" s="57"/>
      <c r="NYL27" s="57"/>
      <c r="NYM27" s="57"/>
      <c r="NYN27" s="57"/>
      <c r="NYO27" s="57"/>
      <c r="NYP27" s="57"/>
      <c r="NYQ27" s="57"/>
      <c r="NYR27" s="57"/>
      <c r="NYS27" s="57"/>
      <c r="NYT27" s="57"/>
      <c r="NYU27" s="57"/>
      <c r="NYV27" s="57"/>
      <c r="NYW27" s="57"/>
      <c r="NYX27" s="57"/>
      <c r="NYY27" s="57"/>
      <c r="NYZ27" s="57"/>
      <c r="NZA27" s="57"/>
      <c r="NZB27" s="57"/>
      <c r="NZC27" s="57"/>
      <c r="NZD27" s="57"/>
      <c r="NZE27" s="57"/>
      <c r="NZF27" s="57"/>
      <c r="NZG27" s="57"/>
      <c r="NZH27" s="57"/>
      <c r="NZI27" s="57"/>
      <c r="NZJ27" s="57"/>
      <c r="NZK27" s="57"/>
      <c r="NZL27" s="57"/>
      <c r="NZM27" s="57"/>
      <c r="NZN27" s="57"/>
      <c r="NZO27" s="57"/>
      <c r="NZP27" s="57"/>
      <c r="NZQ27" s="57"/>
      <c r="NZR27" s="57"/>
      <c r="NZS27" s="57"/>
      <c r="NZT27" s="57"/>
      <c r="NZU27" s="57"/>
      <c r="NZV27" s="57"/>
      <c r="NZW27" s="57"/>
      <c r="NZX27" s="57"/>
      <c r="NZY27" s="57"/>
      <c r="NZZ27" s="57"/>
      <c r="OAA27" s="57"/>
      <c r="OAB27" s="57"/>
      <c r="OAC27" s="57"/>
      <c r="OAD27" s="57"/>
      <c r="OAE27" s="57"/>
      <c r="OAF27" s="57"/>
      <c r="OAG27" s="57"/>
      <c r="OAH27" s="57"/>
      <c r="OAI27" s="57"/>
      <c r="OAJ27" s="57"/>
      <c r="OAK27" s="57"/>
      <c r="OAL27" s="57"/>
      <c r="OAM27" s="57"/>
      <c r="OAN27" s="57"/>
      <c r="OAO27" s="57"/>
      <c r="OAP27" s="57"/>
      <c r="OAQ27" s="57"/>
      <c r="OAR27" s="57"/>
      <c r="OAS27" s="57"/>
      <c r="OAT27" s="57"/>
      <c r="OAU27" s="57"/>
      <c r="OAV27" s="57"/>
      <c r="OAW27" s="57"/>
      <c r="OAX27" s="57"/>
      <c r="OAY27" s="57"/>
      <c r="OAZ27" s="57"/>
      <c r="OBA27" s="57"/>
      <c r="OBB27" s="57"/>
      <c r="OBC27" s="57"/>
      <c r="OBD27" s="57"/>
      <c r="OBE27" s="57"/>
      <c r="OBF27" s="57"/>
      <c r="OBG27" s="57"/>
      <c r="OBH27" s="57"/>
      <c r="OBI27" s="57"/>
      <c r="OBJ27" s="57"/>
      <c r="OBK27" s="57"/>
      <c r="OBL27" s="57"/>
      <c r="OBM27" s="57"/>
      <c r="OBN27" s="57"/>
      <c r="OBO27" s="57"/>
      <c r="OBP27" s="57"/>
      <c r="OBQ27" s="57"/>
      <c r="OBR27" s="57"/>
      <c r="OBS27" s="57"/>
      <c r="OBT27" s="57"/>
      <c r="OBU27" s="57"/>
      <c r="OBV27" s="57"/>
      <c r="OBW27" s="57"/>
      <c r="OBX27" s="57"/>
      <c r="OBY27" s="57"/>
      <c r="OBZ27" s="57"/>
      <c r="OCA27" s="57"/>
      <c r="OCB27" s="57"/>
      <c r="OCC27" s="57"/>
      <c r="OCD27" s="57"/>
      <c r="OCE27" s="57"/>
      <c r="OCF27" s="57"/>
      <c r="OCG27" s="57"/>
      <c r="OCH27" s="57"/>
      <c r="OCI27" s="57"/>
      <c r="OCJ27" s="57"/>
      <c r="OCK27" s="57"/>
      <c r="OCL27" s="57"/>
      <c r="OCM27" s="57"/>
      <c r="OCN27" s="57"/>
      <c r="OCO27" s="57"/>
      <c r="OCP27" s="57"/>
      <c r="OCQ27" s="57"/>
      <c r="OCR27" s="57"/>
      <c r="OCS27" s="57"/>
      <c r="OCT27" s="57"/>
      <c r="OCU27" s="57"/>
      <c r="OCV27" s="57"/>
      <c r="OCW27" s="57"/>
      <c r="OCX27" s="57"/>
      <c r="OCY27" s="57"/>
      <c r="OCZ27" s="57"/>
      <c r="ODA27" s="57"/>
      <c r="ODB27" s="57"/>
      <c r="ODC27" s="57"/>
      <c r="ODD27" s="57"/>
      <c r="ODE27" s="57"/>
      <c r="ODF27" s="57"/>
      <c r="ODG27" s="57"/>
      <c r="ODH27" s="57"/>
      <c r="ODI27" s="57"/>
      <c r="ODJ27" s="57"/>
      <c r="ODK27" s="57"/>
      <c r="ODL27" s="57"/>
      <c r="ODM27" s="57"/>
      <c r="ODN27" s="57"/>
      <c r="ODO27" s="57"/>
      <c r="ODP27" s="57"/>
      <c r="ODQ27" s="57"/>
      <c r="ODR27" s="57"/>
      <c r="ODS27" s="57"/>
      <c r="ODT27" s="57"/>
      <c r="ODU27" s="57"/>
      <c r="ODV27" s="57"/>
      <c r="ODW27" s="57"/>
      <c r="ODX27" s="57"/>
      <c r="ODY27" s="57"/>
      <c r="ODZ27" s="57"/>
      <c r="OEA27" s="57"/>
      <c r="OEB27" s="57"/>
      <c r="OEC27" s="57"/>
      <c r="OED27" s="57"/>
      <c r="OEE27" s="57"/>
      <c r="OEF27" s="57"/>
      <c r="OEG27" s="57"/>
      <c r="OEH27" s="57"/>
      <c r="OEI27" s="57"/>
      <c r="OEJ27" s="57"/>
      <c r="OEK27" s="57"/>
      <c r="OEL27" s="57"/>
      <c r="OEM27" s="57"/>
      <c r="OEN27" s="57"/>
      <c r="OEO27" s="57"/>
      <c r="OEP27" s="57"/>
      <c r="OEQ27" s="57"/>
      <c r="OER27" s="57"/>
      <c r="OES27" s="57"/>
      <c r="OET27" s="57"/>
      <c r="OEU27" s="57"/>
      <c r="OEV27" s="57"/>
      <c r="OEW27" s="57"/>
      <c r="OEX27" s="57"/>
      <c r="OEY27" s="57"/>
      <c r="OEZ27" s="57"/>
      <c r="OFA27" s="57"/>
      <c r="OFB27" s="57"/>
      <c r="OFC27" s="57"/>
      <c r="OFD27" s="57"/>
      <c r="OFE27" s="57"/>
      <c r="OFF27" s="57"/>
      <c r="OFG27" s="57"/>
      <c r="OFH27" s="57"/>
      <c r="OFI27" s="57"/>
      <c r="OFJ27" s="57"/>
      <c r="OFK27" s="57"/>
      <c r="OFL27" s="57"/>
      <c r="OFM27" s="57"/>
      <c r="OFN27" s="57"/>
      <c r="OFO27" s="57"/>
      <c r="OFP27" s="57"/>
      <c r="OFQ27" s="57"/>
      <c r="OFR27" s="57"/>
      <c r="OFS27" s="57"/>
      <c r="OFT27" s="57"/>
      <c r="OFU27" s="57"/>
      <c r="OFV27" s="57"/>
      <c r="OFW27" s="57"/>
      <c r="OFX27" s="57"/>
      <c r="OFY27" s="57"/>
      <c r="OFZ27" s="57"/>
      <c r="OGA27" s="57"/>
      <c r="OGB27" s="57"/>
      <c r="OGC27" s="57"/>
      <c r="OGD27" s="57"/>
      <c r="OGE27" s="57"/>
      <c r="OGF27" s="57"/>
      <c r="OGG27" s="57"/>
      <c r="OGH27" s="57"/>
      <c r="OGI27" s="57"/>
      <c r="OGJ27" s="57"/>
      <c r="OGK27" s="57"/>
      <c r="OGL27" s="57"/>
      <c r="OGM27" s="57"/>
      <c r="OGN27" s="57"/>
      <c r="OGO27" s="57"/>
      <c r="OGP27" s="57"/>
      <c r="OGQ27" s="57"/>
      <c r="OGR27" s="57"/>
      <c r="OGS27" s="57"/>
      <c r="OGT27" s="57"/>
      <c r="OGU27" s="57"/>
      <c r="OGV27" s="57"/>
      <c r="OGW27" s="57"/>
      <c r="OGX27" s="57"/>
      <c r="OGY27" s="57"/>
      <c r="OGZ27" s="57"/>
      <c r="OHA27" s="57"/>
      <c r="OHB27" s="57"/>
      <c r="OHC27" s="57"/>
      <c r="OHD27" s="57"/>
      <c r="OHE27" s="57"/>
      <c r="OHF27" s="57"/>
      <c r="OHG27" s="57"/>
      <c r="OHH27" s="57"/>
      <c r="OHI27" s="57"/>
      <c r="OHJ27" s="57"/>
      <c r="OHK27" s="57"/>
      <c r="OHL27" s="57"/>
      <c r="OHM27" s="57"/>
      <c r="OHN27" s="57"/>
      <c r="OHO27" s="57"/>
      <c r="OHP27" s="57"/>
      <c r="OHQ27" s="57"/>
      <c r="OHR27" s="57"/>
      <c r="OHS27" s="57"/>
      <c r="OHT27" s="57"/>
      <c r="OHU27" s="57"/>
      <c r="OHV27" s="57"/>
      <c r="OHW27" s="57"/>
      <c r="OHX27" s="57"/>
      <c r="OHY27" s="57"/>
      <c r="OHZ27" s="57"/>
      <c r="OIA27" s="57"/>
      <c r="OIB27" s="57"/>
      <c r="OIC27" s="57"/>
      <c r="OID27" s="57"/>
      <c r="OIE27" s="57"/>
      <c r="OIF27" s="57"/>
      <c r="OIG27" s="57"/>
      <c r="OIH27" s="57"/>
      <c r="OII27" s="57"/>
      <c r="OIJ27" s="57"/>
      <c r="OIK27" s="57"/>
      <c r="OIL27" s="57"/>
      <c r="OIM27" s="57"/>
      <c r="OIN27" s="57"/>
      <c r="OIO27" s="57"/>
      <c r="OIP27" s="57"/>
      <c r="OIQ27" s="57"/>
      <c r="OIR27" s="57"/>
      <c r="OIS27" s="57"/>
      <c r="OIT27" s="57"/>
      <c r="OIU27" s="57"/>
      <c r="OIV27" s="57"/>
      <c r="OIW27" s="57"/>
      <c r="OIX27" s="57"/>
      <c r="OIY27" s="57"/>
      <c r="OIZ27" s="57"/>
      <c r="OJA27" s="57"/>
      <c r="OJB27" s="57"/>
      <c r="OJC27" s="57"/>
      <c r="OJD27" s="57"/>
      <c r="OJE27" s="57"/>
      <c r="OJF27" s="57"/>
      <c r="OJG27" s="57"/>
      <c r="OJH27" s="57"/>
      <c r="OJI27" s="57"/>
      <c r="OJJ27" s="57"/>
      <c r="OJK27" s="57"/>
      <c r="OJL27" s="57"/>
      <c r="OJM27" s="57"/>
      <c r="OJN27" s="57"/>
      <c r="OJO27" s="57"/>
      <c r="OJP27" s="57"/>
      <c r="OJQ27" s="57"/>
      <c r="OJR27" s="57"/>
      <c r="OJS27" s="57"/>
      <c r="OJT27" s="57"/>
      <c r="OJU27" s="57"/>
      <c r="OJV27" s="57"/>
      <c r="OJW27" s="57"/>
      <c r="OJX27" s="57"/>
      <c r="OJY27" s="57"/>
      <c r="OJZ27" s="57"/>
      <c r="OKA27" s="57"/>
      <c r="OKB27" s="57"/>
      <c r="OKC27" s="57"/>
      <c r="OKD27" s="57"/>
      <c r="OKE27" s="57"/>
      <c r="OKF27" s="57"/>
      <c r="OKG27" s="57"/>
      <c r="OKH27" s="57"/>
      <c r="OKI27" s="57"/>
      <c r="OKJ27" s="57"/>
      <c r="OKK27" s="57"/>
      <c r="OKL27" s="57"/>
      <c r="OKM27" s="57"/>
      <c r="OKN27" s="57"/>
      <c r="OKO27" s="57"/>
      <c r="OKP27" s="57"/>
      <c r="OKQ27" s="57"/>
      <c r="OKR27" s="57"/>
      <c r="OKS27" s="57"/>
      <c r="OKT27" s="57"/>
      <c r="OKU27" s="57"/>
      <c r="OKV27" s="57"/>
      <c r="OKW27" s="57"/>
      <c r="OKX27" s="57"/>
      <c r="OKY27" s="57"/>
      <c r="OKZ27" s="57"/>
      <c r="OLA27" s="57"/>
      <c r="OLB27" s="57"/>
      <c r="OLC27" s="57"/>
      <c r="OLD27" s="57"/>
      <c r="OLE27" s="57"/>
      <c r="OLF27" s="57"/>
      <c r="OLG27" s="57"/>
      <c r="OLH27" s="57"/>
      <c r="OLI27" s="57"/>
      <c r="OLJ27" s="57"/>
      <c r="OLK27" s="57"/>
      <c r="OLL27" s="57"/>
      <c r="OLM27" s="57"/>
      <c r="OLN27" s="57"/>
      <c r="OLO27" s="57"/>
      <c r="OLP27" s="57"/>
      <c r="OLQ27" s="57"/>
      <c r="OLR27" s="57"/>
      <c r="OLS27" s="57"/>
      <c r="OLT27" s="57"/>
      <c r="OLU27" s="57"/>
      <c r="OLV27" s="57"/>
      <c r="OLW27" s="57"/>
      <c r="OLX27" s="57"/>
      <c r="OLY27" s="57"/>
      <c r="OLZ27" s="57"/>
      <c r="OMA27" s="57"/>
      <c r="OMB27" s="57"/>
      <c r="OMC27" s="57"/>
      <c r="OMD27" s="57"/>
      <c r="OME27" s="57"/>
      <c r="OMF27" s="57"/>
      <c r="OMG27" s="57"/>
      <c r="OMH27" s="57"/>
      <c r="OMI27" s="57"/>
      <c r="OMJ27" s="57"/>
      <c r="OMK27" s="57"/>
      <c r="OML27" s="57"/>
      <c r="OMM27" s="57"/>
      <c r="OMN27" s="57"/>
      <c r="OMO27" s="57"/>
      <c r="OMP27" s="57"/>
      <c r="OMQ27" s="57"/>
      <c r="OMR27" s="57"/>
      <c r="OMS27" s="57"/>
      <c r="OMT27" s="57"/>
      <c r="OMU27" s="57"/>
      <c r="OMV27" s="57"/>
      <c r="OMW27" s="57"/>
      <c r="OMX27" s="57"/>
      <c r="OMY27" s="57"/>
      <c r="OMZ27" s="57"/>
      <c r="ONA27" s="57"/>
      <c r="ONB27" s="57"/>
      <c r="ONC27" s="57"/>
      <c r="OND27" s="57"/>
      <c r="ONE27" s="57"/>
      <c r="ONF27" s="57"/>
      <c r="ONG27" s="57"/>
      <c r="ONH27" s="57"/>
      <c r="ONI27" s="57"/>
      <c r="ONJ27" s="57"/>
      <c r="ONK27" s="57"/>
      <c r="ONL27" s="57"/>
      <c r="ONM27" s="57"/>
      <c r="ONN27" s="57"/>
      <c r="ONO27" s="57"/>
      <c r="ONP27" s="57"/>
      <c r="ONQ27" s="57"/>
      <c r="ONR27" s="57"/>
      <c r="ONS27" s="57"/>
      <c r="ONT27" s="57"/>
      <c r="ONU27" s="57"/>
      <c r="ONV27" s="57"/>
      <c r="ONW27" s="57"/>
      <c r="ONX27" s="57"/>
      <c r="ONY27" s="57"/>
      <c r="ONZ27" s="57"/>
      <c r="OOA27" s="57"/>
      <c r="OOB27" s="57"/>
      <c r="OOC27" s="57"/>
      <c r="OOD27" s="57"/>
      <c r="OOE27" s="57"/>
      <c r="OOF27" s="57"/>
      <c r="OOG27" s="57"/>
      <c r="OOH27" s="57"/>
      <c r="OOI27" s="57"/>
      <c r="OOJ27" s="57"/>
      <c r="OOK27" s="57"/>
      <c r="OOL27" s="57"/>
      <c r="OOM27" s="57"/>
      <c r="OON27" s="57"/>
      <c r="OOO27" s="57"/>
      <c r="OOP27" s="57"/>
      <c r="OOQ27" s="57"/>
      <c r="OOR27" s="57"/>
      <c r="OOS27" s="57"/>
      <c r="OOT27" s="57"/>
      <c r="OOU27" s="57"/>
      <c r="OOV27" s="57"/>
      <c r="OOW27" s="57"/>
      <c r="OOX27" s="57"/>
      <c r="OOY27" s="57"/>
      <c r="OOZ27" s="57"/>
      <c r="OPA27" s="57"/>
      <c r="OPB27" s="57"/>
      <c r="OPC27" s="57"/>
      <c r="OPD27" s="57"/>
      <c r="OPE27" s="57"/>
      <c r="OPF27" s="57"/>
      <c r="OPG27" s="57"/>
      <c r="OPH27" s="57"/>
      <c r="OPI27" s="57"/>
      <c r="OPJ27" s="57"/>
      <c r="OPK27" s="57"/>
      <c r="OPL27" s="57"/>
      <c r="OPM27" s="57"/>
      <c r="OPN27" s="57"/>
      <c r="OPO27" s="57"/>
      <c r="OPP27" s="57"/>
      <c r="OPQ27" s="57"/>
      <c r="OPR27" s="57"/>
      <c r="OPS27" s="57"/>
      <c r="OPT27" s="57"/>
      <c r="OPU27" s="57"/>
      <c r="OPV27" s="57"/>
      <c r="OPW27" s="57"/>
      <c r="OPX27" s="57"/>
      <c r="OPY27" s="57"/>
      <c r="OPZ27" s="57"/>
      <c r="OQA27" s="57"/>
      <c r="OQB27" s="57"/>
      <c r="OQC27" s="57"/>
      <c r="OQD27" s="57"/>
      <c r="OQE27" s="57"/>
      <c r="OQF27" s="57"/>
      <c r="OQG27" s="57"/>
      <c r="OQH27" s="57"/>
      <c r="OQI27" s="57"/>
      <c r="OQJ27" s="57"/>
      <c r="OQK27" s="57"/>
      <c r="OQL27" s="57"/>
      <c r="OQM27" s="57"/>
      <c r="OQN27" s="57"/>
      <c r="OQO27" s="57"/>
      <c r="OQP27" s="57"/>
      <c r="OQQ27" s="57"/>
      <c r="OQR27" s="57"/>
      <c r="OQS27" s="57"/>
      <c r="OQT27" s="57"/>
      <c r="OQU27" s="57"/>
      <c r="OQV27" s="57"/>
      <c r="OQW27" s="57"/>
      <c r="OQX27" s="57"/>
      <c r="OQY27" s="57"/>
      <c r="OQZ27" s="57"/>
      <c r="ORA27" s="57"/>
      <c r="ORB27" s="57"/>
      <c r="ORC27" s="57"/>
      <c r="ORD27" s="57"/>
      <c r="ORE27" s="57"/>
      <c r="ORF27" s="57"/>
      <c r="ORG27" s="57"/>
      <c r="ORH27" s="57"/>
      <c r="ORI27" s="57"/>
      <c r="ORJ27" s="57"/>
      <c r="ORK27" s="57"/>
      <c r="ORL27" s="57"/>
      <c r="ORM27" s="57"/>
      <c r="ORN27" s="57"/>
      <c r="ORO27" s="57"/>
      <c r="ORP27" s="57"/>
      <c r="ORQ27" s="57"/>
      <c r="ORR27" s="57"/>
      <c r="ORS27" s="57"/>
      <c r="ORT27" s="57"/>
      <c r="ORU27" s="57"/>
      <c r="ORV27" s="57"/>
      <c r="ORW27" s="57"/>
      <c r="ORX27" s="57"/>
      <c r="ORY27" s="57"/>
      <c r="ORZ27" s="57"/>
      <c r="OSA27" s="57"/>
      <c r="OSB27" s="57"/>
      <c r="OSC27" s="57"/>
      <c r="OSD27" s="57"/>
      <c r="OSE27" s="57"/>
      <c r="OSF27" s="57"/>
      <c r="OSG27" s="57"/>
      <c r="OSH27" s="57"/>
      <c r="OSI27" s="57"/>
      <c r="OSJ27" s="57"/>
      <c r="OSK27" s="57"/>
      <c r="OSL27" s="57"/>
      <c r="OSM27" s="57"/>
      <c r="OSN27" s="57"/>
      <c r="OSO27" s="57"/>
      <c r="OSP27" s="57"/>
      <c r="OSQ27" s="57"/>
      <c r="OSR27" s="57"/>
      <c r="OSS27" s="57"/>
      <c r="OST27" s="57"/>
      <c r="OSU27" s="57"/>
      <c r="OSV27" s="57"/>
      <c r="OSW27" s="57"/>
      <c r="OSX27" s="57"/>
      <c r="OSY27" s="57"/>
      <c r="OSZ27" s="57"/>
      <c r="OTA27" s="57"/>
      <c r="OTB27" s="57"/>
      <c r="OTC27" s="57"/>
      <c r="OTD27" s="57"/>
      <c r="OTE27" s="57"/>
      <c r="OTF27" s="57"/>
      <c r="OTG27" s="57"/>
      <c r="OTH27" s="57"/>
      <c r="OTI27" s="57"/>
      <c r="OTJ27" s="57"/>
      <c r="OTK27" s="57"/>
      <c r="OTL27" s="57"/>
      <c r="OTM27" s="57"/>
      <c r="OTN27" s="57"/>
      <c r="OTO27" s="57"/>
      <c r="OTP27" s="57"/>
      <c r="OTQ27" s="57"/>
      <c r="OTR27" s="57"/>
      <c r="OTS27" s="57"/>
      <c r="OTT27" s="57"/>
      <c r="OTU27" s="57"/>
      <c r="OTV27" s="57"/>
      <c r="OTW27" s="57"/>
      <c r="OTX27" s="57"/>
      <c r="OTY27" s="57"/>
      <c r="OTZ27" s="57"/>
      <c r="OUA27" s="57"/>
      <c r="OUB27" s="57"/>
      <c r="OUC27" s="57"/>
      <c r="OUD27" s="57"/>
      <c r="OUE27" s="57"/>
      <c r="OUF27" s="57"/>
      <c r="OUG27" s="57"/>
      <c r="OUH27" s="57"/>
      <c r="OUI27" s="57"/>
      <c r="OUJ27" s="57"/>
      <c r="OUK27" s="57"/>
      <c r="OUL27" s="57"/>
      <c r="OUM27" s="57"/>
      <c r="OUN27" s="57"/>
      <c r="OUO27" s="57"/>
      <c r="OUP27" s="57"/>
      <c r="OUQ27" s="57"/>
      <c r="OUR27" s="57"/>
      <c r="OUS27" s="57"/>
      <c r="OUT27" s="57"/>
      <c r="OUU27" s="57"/>
      <c r="OUV27" s="57"/>
      <c r="OUW27" s="57"/>
      <c r="OUX27" s="57"/>
      <c r="OUY27" s="57"/>
      <c r="OUZ27" s="57"/>
      <c r="OVA27" s="57"/>
      <c r="OVB27" s="57"/>
      <c r="OVC27" s="57"/>
      <c r="OVD27" s="57"/>
      <c r="OVE27" s="57"/>
      <c r="OVF27" s="57"/>
      <c r="OVG27" s="57"/>
      <c r="OVH27" s="57"/>
      <c r="OVI27" s="57"/>
      <c r="OVJ27" s="57"/>
      <c r="OVK27" s="57"/>
      <c r="OVL27" s="57"/>
      <c r="OVM27" s="57"/>
      <c r="OVN27" s="57"/>
      <c r="OVO27" s="57"/>
      <c r="OVP27" s="57"/>
      <c r="OVQ27" s="57"/>
      <c r="OVR27" s="57"/>
      <c r="OVS27" s="57"/>
      <c r="OVT27" s="57"/>
      <c r="OVU27" s="57"/>
      <c r="OVV27" s="57"/>
      <c r="OVW27" s="57"/>
      <c r="OVX27" s="57"/>
      <c r="OVY27" s="57"/>
      <c r="OVZ27" s="57"/>
      <c r="OWA27" s="57"/>
      <c r="OWB27" s="57"/>
      <c r="OWC27" s="57"/>
      <c r="OWD27" s="57"/>
      <c r="OWE27" s="57"/>
      <c r="OWF27" s="57"/>
      <c r="OWG27" s="57"/>
      <c r="OWH27" s="57"/>
      <c r="OWI27" s="57"/>
      <c r="OWJ27" s="57"/>
      <c r="OWK27" s="57"/>
      <c r="OWL27" s="57"/>
      <c r="OWM27" s="57"/>
      <c r="OWN27" s="57"/>
      <c r="OWO27" s="57"/>
      <c r="OWP27" s="57"/>
      <c r="OWQ27" s="57"/>
      <c r="OWR27" s="57"/>
      <c r="OWS27" s="57"/>
      <c r="OWT27" s="57"/>
      <c r="OWU27" s="57"/>
      <c r="OWV27" s="57"/>
      <c r="OWW27" s="57"/>
      <c r="OWX27" s="57"/>
      <c r="OWY27" s="57"/>
      <c r="OWZ27" s="57"/>
      <c r="OXA27" s="57"/>
      <c r="OXB27" s="57"/>
      <c r="OXC27" s="57"/>
      <c r="OXD27" s="57"/>
      <c r="OXE27" s="57"/>
      <c r="OXF27" s="57"/>
      <c r="OXG27" s="57"/>
      <c r="OXH27" s="57"/>
      <c r="OXI27" s="57"/>
      <c r="OXJ27" s="57"/>
      <c r="OXK27" s="57"/>
      <c r="OXL27" s="57"/>
      <c r="OXM27" s="57"/>
      <c r="OXN27" s="57"/>
      <c r="OXO27" s="57"/>
      <c r="OXP27" s="57"/>
      <c r="OXQ27" s="57"/>
      <c r="OXR27" s="57"/>
      <c r="OXS27" s="57"/>
      <c r="OXT27" s="57"/>
      <c r="OXU27" s="57"/>
      <c r="OXV27" s="57"/>
      <c r="OXW27" s="57"/>
      <c r="OXX27" s="57"/>
      <c r="OXY27" s="57"/>
      <c r="OXZ27" s="57"/>
      <c r="OYA27" s="57"/>
      <c r="OYB27" s="57"/>
      <c r="OYC27" s="57"/>
      <c r="OYD27" s="57"/>
      <c r="OYE27" s="57"/>
      <c r="OYF27" s="57"/>
      <c r="OYG27" s="57"/>
      <c r="OYH27" s="57"/>
      <c r="OYI27" s="57"/>
      <c r="OYJ27" s="57"/>
      <c r="OYK27" s="57"/>
      <c r="OYL27" s="57"/>
      <c r="OYM27" s="57"/>
      <c r="OYN27" s="57"/>
      <c r="OYO27" s="57"/>
      <c r="OYP27" s="57"/>
      <c r="OYQ27" s="57"/>
      <c r="OYR27" s="57"/>
      <c r="OYS27" s="57"/>
      <c r="OYT27" s="57"/>
      <c r="OYU27" s="57"/>
      <c r="OYV27" s="57"/>
      <c r="OYW27" s="57"/>
      <c r="OYX27" s="57"/>
      <c r="OYY27" s="57"/>
      <c r="OYZ27" s="57"/>
      <c r="OZA27" s="57"/>
      <c r="OZB27" s="57"/>
      <c r="OZC27" s="57"/>
      <c r="OZD27" s="57"/>
      <c r="OZE27" s="57"/>
      <c r="OZF27" s="57"/>
      <c r="OZG27" s="57"/>
      <c r="OZH27" s="57"/>
      <c r="OZI27" s="57"/>
      <c r="OZJ27" s="57"/>
      <c r="OZK27" s="57"/>
      <c r="OZL27" s="57"/>
      <c r="OZM27" s="57"/>
      <c r="OZN27" s="57"/>
      <c r="OZO27" s="57"/>
      <c r="OZP27" s="57"/>
      <c r="OZQ27" s="57"/>
      <c r="OZR27" s="57"/>
      <c r="OZS27" s="57"/>
      <c r="OZT27" s="57"/>
      <c r="OZU27" s="57"/>
      <c r="OZV27" s="57"/>
      <c r="OZW27" s="57"/>
      <c r="OZX27" s="57"/>
      <c r="OZY27" s="57"/>
      <c r="OZZ27" s="57"/>
      <c r="PAA27" s="57"/>
      <c r="PAB27" s="57"/>
      <c r="PAC27" s="57"/>
      <c r="PAD27" s="57"/>
      <c r="PAE27" s="57"/>
      <c r="PAF27" s="57"/>
      <c r="PAG27" s="57"/>
      <c r="PAH27" s="57"/>
      <c r="PAI27" s="57"/>
      <c r="PAJ27" s="57"/>
      <c r="PAK27" s="57"/>
      <c r="PAL27" s="57"/>
      <c r="PAM27" s="57"/>
      <c r="PAN27" s="57"/>
      <c r="PAO27" s="57"/>
      <c r="PAP27" s="57"/>
      <c r="PAQ27" s="57"/>
      <c r="PAR27" s="57"/>
      <c r="PAS27" s="57"/>
      <c r="PAT27" s="57"/>
      <c r="PAU27" s="57"/>
      <c r="PAV27" s="57"/>
      <c r="PAW27" s="57"/>
      <c r="PAX27" s="57"/>
      <c r="PAY27" s="57"/>
      <c r="PAZ27" s="57"/>
      <c r="PBA27" s="57"/>
      <c r="PBB27" s="57"/>
      <c r="PBC27" s="57"/>
      <c r="PBD27" s="57"/>
      <c r="PBE27" s="57"/>
      <c r="PBF27" s="57"/>
      <c r="PBG27" s="57"/>
      <c r="PBH27" s="57"/>
      <c r="PBI27" s="57"/>
      <c r="PBJ27" s="57"/>
      <c r="PBK27" s="57"/>
      <c r="PBL27" s="57"/>
      <c r="PBM27" s="57"/>
      <c r="PBN27" s="57"/>
      <c r="PBO27" s="57"/>
      <c r="PBP27" s="57"/>
      <c r="PBQ27" s="57"/>
      <c r="PBR27" s="57"/>
      <c r="PBS27" s="57"/>
      <c r="PBT27" s="57"/>
      <c r="PBU27" s="57"/>
      <c r="PBV27" s="57"/>
      <c r="PBW27" s="57"/>
      <c r="PBX27" s="57"/>
      <c r="PBY27" s="57"/>
      <c r="PBZ27" s="57"/>
      <c r="PCA27" s="57"/>
      <c r="PCB27" s="57"/>
      <c r="PCC27" s="57"/>
      <c r="PCD27" s="57"/>
      <c r="PCE27" s="57"/>
      <c r="PCF27" s="57"/>
      <c r="PCG27" s="57"/>
      <c r="PCH27" s="57"/>
      <c r="PCI27" s="57"/>
      <c r="PCJ27" s="57"/>
      <c r="PCK27" s="57"/>
      <c r="PCL27" s="57"/>
      <c r="PCM27" s="57"/>
      <c r="PCN27" s="57"/>
      <c r="PCO27" s="57"/>
      <c r="PCP27" s="57"/>
      <c r="PCQ27" s="57"/>
      <c r="PCR27" s="57"/>
      <c r="PCS27" s="57"/>
      <c r="PCT27" s="57"/>
      <c r="PCU27" s="57"/>
      <c r="PCV27" s="57"/>
      <c r="PCW27" s="57"/>
      <c r="PCX27" s="57"/>
      <c r="PCY27" s="57"/>
      <c r="PCZ27" s="57"/>
      <c r="PDA27" s="57"/>
      <c r="PDB27" s="57"/>
      <c r="PDC27" s="57"/>
      <c r="PDD27" s="57"/>
      <c r="PDE27" s="57"/>
      <c r="PDF27" s="57"/>
      <c r="PDG27" s="57"/>
      <c r="PDH27" s="57"/>
      <c r="PDI27" s="57"/>
      <c r="PDJ27" s="57"/>
      <c r="PDK27" s="57"/>
      <c r="PDL27" s="57"/>
      <c r="PDM27" s="57"/>
      <c r="PDN27" s="57"/>
      <c r="PDO27" s="57"/>
      <c r="PDP27" s="57"/>
      <c r="PDQ27" s="57"/>
      <c r="PDR27" s="57"/>
      <c r="PDS27" s="57"/>
      <c r="PDT27" s="57"/>
      <c r="PDU27" s="57"/>
      <c r="PDV27" s="57"/>
      <c r="PDW27" s="57"/>
      <c r="PDX27" s="57"/>
      <c r="PDY27" s="57"/>
      <c r="PDZ27" s="57"/>
      <c r="PEA27" s="57"/>
      <c r="PEB27" s="57"/>
      <c r="PEC27" s="57"/>
      <c r="PED27" s="57"/>
      <c r="PEE27" s="57"/>
      <c r="PEF27" s="57"/>
      <c r="PEG27" s="57"/>
      <c r="PEH27" s="57"/>
      <c r="PEI27" s="57"/>
      <c r="PEJ27" s="57"/>
      <c r="PEK27" s="57"/>
      <c r="PEL27" s="57"/>
      <c r="PEM27" s="57"/>
      <c r="PEN27" s="57"/>
      <c r="PEO27" s="57"/>
      <c r="PEP27" s="57"/>
      <c r="PEQ27" s="57"/>
      <c r="PER27" s="57"/>
      <c r="PES27" s="57"/>
      <c r="PET27" s="57"/>
      <c r="PEU27" s="57"/>
      <c r="PEV27" s="57"/>
      <c r="PEW27" s="57"/>
      <c r="PEX27" s="57"/>
      <c r="PEY27" s="57"/>
      <c r="PEZ27" s="57"/>
      <c r="PFA27" s="57"/>
      <c r="PFB27" s="57"/>
      <c r="PFC27" s="57"/>
      <c r="PFD27" s="57"/>
      <c r="PFE27" s="57"/>
      <c r="PFF27" s="57"/>
      <c r="PFG27" s="57"/>
      <c r="PFH27" s="57"/>
      <c r="PFI27" s="57"/>
      <c r="PFJ27" s="57"/>
      <c r="PFK27" s="57"/>
      <c r="PFL27" s="57"/>
      <c r="PFM27" s="57"/>
      <c r="PFN27" s="57"/>
      <c r="PFO27" s="57"/>
      <c r="PFP27" s="57"/>
      <c r="PFQ27" s="57"/>
      <c r="PFR27" s="57"/>
      <c r="PFS27" s="57"/>
      <c r="PFT27" s="57"/>
      <c r="PFU27" s="57"/>
      <c r="PFV27" s="57"/>
      <c r="PFW27" s="57"/>
      <c r="PFX27" s="57"/>
      <c r="PFY27" s="57"/>
      <c r="PFZ27" s="57"/>
      <c r="PGA27" s="57"/>
      <c r="PGB27" s="57"/>
      <c r="PGC27" s="57"/>
      <c r="PGD27" s="57"/>
      <c r="PGE27" s="57"/>
      <c r="PGF27" s="57"/>
      <c r="PGG27" s="57"/>
      <c r="PGH27" s="57"/>
      <c r="PGI27" s="57"/>
      <c r="PGJ27" s="57"/>
      <c r="PGK27" s="57"/>
      <c r="PGL27" s="57"/>
      <c r="PGM27" s="57"/>
      <c r="PGN27" s="57"/>
      <c r="PGO27" s="57"/>
      <c r="PGP27" s="57"/>
      <c r="PGQ27" s="57"/>
      <c r="PGR27" s="57"/>
      <c r="PGS27" s="57"/>
      <c r="PGT27" s="57"/>
      <c r="PGU27" s="57"/>
      <c r="PGV27" s="57"/>
      <c r="PGW27" s="57"/>
      <c r="PGX27" s="57"/>
      <c r="PGY27" s="57"/>
      <c r="PGZ27" s="57"/>
      <c r="PHA27" s="57"/>
      <c r="PHB27" s="57"/>
      <c r="PHC27" s="57"/>
      <c r="PHD27" s="57"/>
      <c r="PHE27" s="57"/>
      <c r="PHF27" s="57"/>
      <c r="PHG27" s="57"/>
      <c r="PHH27" s="57"/>
      <c r="PHI27" s="57"/>
      <c r="PHJ27" s="57"/>
      <c r="PHK27" s="57"/>
      <c r="PHL27" s="57"/>
      <c r="PHM27" s="57"/>
      <c r="PHN27" s="57"/>
      <c r="PHO27" s="57"/>
      <c r="PHP27" s="57"/>
      <c r="PHQ27" s="57"/>
      <c r="PHR27" s="57"/>
      <c r="PHS27" s="57"/>
      <c r="PHT27" s="57"/>
      <c r="PHU27" s="57"/>
      <c r="PHV27" s="57"/>
      <c r="PHW27" s="57"/>
      <c r="PHX27" s="57"/>
      <c r="PHY27" s="57"/>
      <c r="PHZ27" s="57"/>
      <c r="PIA27" s="57"/>
      <c r="PIB27" s="57"/>
      <c r="PIC27" s="57"/>
      <c r="PID27" s="57"/>
      <c r="PIE27" s="57"/>
      <c r="PIF27" s="57"/>
      <c r="PIG27" s="57"/>
      <c r="PIH27" s="57"/>
      <c r="PII27" s="57"/>
      <c r="PIJ27" s="57"/>
      <c r="PIK27" s="57"/>
      <c r="PIL27" s="57"/>
      <c r="PIM27" s="57"/>
      <c r="PIN27" s="57"/>
      <c r="PIO27" s="57"/>
      <c r="PIP27" s="57"/>
      <c r="PIQ27" s="57"/>
      <c r="PIR27" s="57"/>
      <c r="PIS27" s="57"/>
      <c r="PIT27" s="57"/>
      <c r="PIU27" s="57"/>
      <c r="PIV27" s="57"/>
      <c r="PIW27" s="57"/>
      <c r="PIX27" s="57"/>
      <c r="PIY27" s="57"/>
      <c r="PIZ27" s="57"/>
      <c r="PJA27" s="57"/>
      <c r="PJB27" s="57"/>
      <c r="PJC27" s="57"/>
      <c r="PJD27" s="57"/>
      <c r="PJE27" s="57"/>
      <c r="PJF27" s="57"/>
      <c r="PJG27" s="57"/>
      <c r="PJH27" s="57"/>
      <c r="PJI27" s="57"/>
      <c r="PJJ27" s="57"/>
      <c r="PJK27" s="57"/>
      <c r="PJL27" s="57"/>
      <c r="PJM27" s="57"/>
      <c r="PJN27" s="57"/>
      <c r="PJO27" s="57"/>
      <c r="PJP27" s="57"/>
      <c r="PJQ27" s="57"/>
      <c r="PJR27" s="57"/>
      <c r="PJS27" s="57"/>
      <c r="PJT27" s="57"/>
      <c r="PJU27" s="57"/>
      <c r="PJV27" s="57"/>
      <c r="PJW27" s="57"/>
      <c r="PJX27" s="57"/>
      <c r="PJY27" s="57"/>
      <c r="PJZ27" s="57"/>
      <c r="PKA27" s="57"/>
      <c r="PKB27" s="57"/>
      <c r="PKC27" s="57"/>
      <c r="PKD27" s="57"/>
      <c r="PKE27" s="57"/>
      <c r="PKF27" s="57"/>
      <c r="PKG27" s="57"/>
      <c r="PKH27" s="57"/>
      <c r="PKI27" s="57"/>
      <c r="PKJ27" s="57"/>
      <c r="PKK27" s="57"/>
      <c r="PKL27" s="57"/>
      <c r="PKM27" s="57"/>
      <c r="PKN27" s="57"/>
      <c r="PKO27" s="57"/>
      <c r="PKP27" s="57"/>
      <c r="PKQ27" s="57"/>
      <c r="PKR27" s="57"/>
      <c r="PKS27" s="57"/>
      <c r="PKT27" s="57"/>
      <c r="PKU27" s="57"/>
      <c r="PKV27" s="57"/>
      <c r="PKW27" s="57"/>
      <c r="PKX27" s="57"/>
      <c r="PKY27" s="57"/>
      <c r="PKZ27" s="57"/>
      <c r="PLA27" s="57"/>
      <c r="PLB27" s="57"/>
      <c r="PLC27" s="57"/>
      <c r="PLD27" s="57"/>
      <c r="PLE27" s="57"/>
      <c r="PLF27" s="57"/>
      <c r="PLG27" s="57"/>
      <c r="PLH27" s="57"/>
      <c r="PLI27" s="57"/>
      <c r="PLJ27" s="57"/>
      <c r="PLK27" s="57"/>
      <c r="PLL27" s="57"/>
      <c r="PLM27" s="57"/>
      <c r="PLN27" s="57"/>
      <c r="PLO27" s="57"/>
      <c r="PLP27" s="57"/>
      <c r="PLQ27" s="57"/>
      <c r="PLR27" s="57"/>
      <c r="PLS27" s="57"/>
      <c r="PLT27" s="57"/>
      <c r="PLU27" s="57"/>
      <c r="PLV27" s="57"/>
      <c r="PLW27" s="57"/>
      <c r="PLX27" s="57"/>
      <c r="PLY27" s="57"/>
      <c r="PLZ27" s="57"/>
      <c r="PMA27" s="57"/>
      <c r="PMB27" s="57"/>
      <c r="PMC27" s="57"/>
      <c r="PMD27" s="57"/>
      <c r="PME27" s="57"/>
      <c r="PMF27" s="57"/>
      <c r="PMG27" s="57"/>
      <c r="PMH27" s="57"/>
      <c r="PMI27" s="57"/>
      <c r="PMJ27" s="57"/>
      <c r="PMK27" s="57"/>
      <c r="PML27" s="57"/>
      <c r="PMM27" s="57"/>
      <c r="PMN27" s="57"/>
      <c r="PMO27" s="57"/>
      <c r="PMP27" s="57"/>
      <c r="PMQ27" s="57"/>
      <c r="PMR27" s="57"/>
      <c r="PMS27" s="57"/>
      <c r="PMT27" s="57"/>
      <c r="PMU27" s="57"/>
      <c r="PMV27" s="57"/>
      <c r="PMW27" s="57"/>
      <c r="PMX27" s="57"/>
      <c r="PMY27" s="57"/>
      <c r="PMZ27" s="57"/>
      <c r="PNA27" s="57"/>
      <c r="PNB27" s="57"/>
      <c r="PNC27" s="57"/>
      <c r="PND27" s="57"/>
      <c r="PNE27" s="57"/>
      <c r="PNF27" s="57"/>
      <c r="PNG27" s="57"/>
      <c r="PNH27" s="57"/>
      <c r="PNI27" s="57"/>
      <c r="PNJ27" s="57"/>
      <c r="PNK27" s="57"/>
      <c r="PNL27" s="57"/>
      <c r="PNM27" s="57"/>
      <c r="PNN27" s="57"/>
      <c r="PNO27" s="57"/>
      <c r="PNP27" s="57"/>
      <c r="PNQ27" s="57"/>
      <c r="PNR27" s="57"/>
      <c r="PNS27" s="57"/>
      <c r="PNT27" s="57"/>
      <c r="PNU27" s="57"/>
      <c r="PNV27" s="57"/>
      <c r="PNW27" s="57"/>
      <c r="PNX27" s="57"/>
      <c r="PNY27" s="57"/>
      <c r="PNZ27" s="57"/>
      <c r="POA27" s="57"/>
      <c r="POB27" s="57"/>
      <c r="POC27" s="57"/>
      <c r="POD27" s="57"/>
      <c r="POE27" s="57"/>
      <c r="POF27" s="57"/>
      <c r="POG27" s="57"/>
      <c r="POH27" s="57"/>
      <c r="POI27" s="57"/>
      <c r="POJ27" s="57"/>
      <c r="POK27" s="57"/>
      <c r="POL27" s="57"/>
      <c r="POM27" s="57"/>
      <c r="PON27" s="57"/>
      <c r="POO27" s="57"/>
      <c r="POP27" s="57"/>
      <c r="POQ27" s="57"/>
      <c r="POR27" s="57"/>
      <c r="POS27" s="57"/>
      <c r="POT27" s="57"/>
      <c r="POU27" s="57"/>
      <c r="POV27" s="57"/>
      <c r="POW27" s="57"/>
      <c r="POX27" s="57"/>
      <c r="POY27" s="57"/>
      <c r="POZ27" s="57"/>
      <c r="PPA27" s="57"/>
      <c r="PPB27" s="57"/>
      <c r="PPC27" s="57"/>
      <c r="PPD27" s="57"/>
      <c r="PPE27" s="57"/>
      <c r="PPF27" s="57"/>
      <c r="PPG27" s="57"/>
      <c r="PPH27" s="57"/>
      <c r="PPI27" s="57"/>
      <c r="PPJ27" s="57"/>
      <c r="PPK27" s="57"/>
      <c r="PPL27" s="57"/>
      <c r="PPM27" s="57"/>
      <c r="PPN27" s="57"/>
      <c r="PPO27" s="57"/>
      <c r="PPP27" s="57"/>
      <c r="PPQ27" s="57"/>
      <c r="PPR27" s="57"/>
      <c r="PPS27" s="57"/>
      <c r="PPT27" s="57"/>
      <c r="PPU27" s="57"/>
      <c r="PPV27" s="57"/>
      <c r="PPW27" s="57"/>
      <c r="PPX27" s="57"/>
      <c r="PPY27" s="57"/>
      <c r="PPZ27" s="57"/>
      <c r="PQA27" s="57"/>
      <c r="PQB27" s="57"/>
      <c r="PQC27" s="57"/>
      <c r="PQD27" s="57"/>
      <c r="PQE27" s="57"/>
      <c r="PQF27" s="57"/>
      <c r="PQG27" s="57"/>
      <c r="PQH27" s="57"/>
      <c r="PQI27" s="57"/>
      <c r="PQJ27" s="57"/>
      <c r="PQK27" s="57"/>
      <c r="PQL27" s="57"/>
      <c r="PQM27" s="57"/>
      <c r="PQN27" s="57"/>
      <c r="PQO27" s="57"/>
      <c r="PQP27" s="57"/>
      <c r="PQQ27" s="57"/>
      <c r="PQR27" s="57"/>
      <c r="PQS27" s="57"/>
      <c r="PQT27" s="57"/>
      <c r="PQU27" s="57"/>
      <c r="PQV27" s="57"/>
      <c r="PQW27" s="57"/>
      <c r="PQX27" s="57"/>
      <c r="PQY27" s="57"/>
      <c r="PQZ27" s="57"/>
      <c r="PRA27" s="57"/>
      <c r="PRB27" s="57"/>
      <c r="PRC27" s="57"/>
      <c r="PRD27" s="57"/>
      <c r="PRE27" s="57"/>
      <c r="PRF27" s="57"/>
      <c r="PRG27" s="57"/>
      <c r="PRH27" s="57"/>
      <c r="PRI27" s="57"/>
      <c r="PRJ27" s="57"/>
      <c r="PRK27" s="57"/>
      <c r="PRL27" s="57"/>
      <c r="PRM27" s="57"/>
      <c r="PRN27" s="57"/>
      <c r="PRO27" s="57"/>
      <c r="PRP27" s="57"/>
      <c r="PRQ27" s="57"/>
      <c r="PRR27" s="57"/>
      <c r="PRS27" s="57"/>
      <c r="PRT27" s="57"/>
      <c r="PRU27" s="57"/>
      <c r="PRV27" s="57"/>
      <c r="PRW27" s="57"/>
      <c r="PRX27" s="57"/>
      <c r="PRY27" s="57"/>
      <c r="PRZ27" s="57"/>
      <c r="PSA27" s="57"/>
      <c r="PSB27" s="57"/>
      <c r="PSC27" s="57"/>
      <c r="PSD27" s="57"/>
      <c r="PSE27" s="57"/>
      <c r="PSF27" s="57"/>
      <c r="PSG27" s="57"/>
      <c r="PSH27" s="57"/>
      <c r="PSI27" s="57"/>
      <c r="PSJ27" s="57"/>
      <c r="PSK27" s="57"/>
      <c r="PSL27" s="57"/>
      <c r="PSM27" s="57"/>
      <c r="PSN27" s="57"/>
      <c r="PSO27" s="57"/>
      <c r="PSP27" s="57"/>
      <c r="PSQ27" s="57"/>
      <c r="PSR27" s="57"/>
      <c r="PSS27" s="57"/>
      <c r="PST27" s="57"/>
      <c r="PSU27" s="57"/>
      <c r="PSV27" s="57"/>
      <c r="PSW27" s="57"/>
      <c r="PSX27" s="57"/>
      <c r="PSY27" s="57"/>
      <c r="PSZ27" s="57"/>
      <c r="PTA27" s="57"/>
      <c r="PTB27" s="57"/>
      <c r="PTC27" s="57"/>
      <c r="PTD27" s="57"/>
      <c r="PTE27" s="57"/>
      <c r="PTF27" s="57"/>
      <c r="PTG27" s="57"/>
      <c r="PTH27" s="57"/>
      <c r="PTI27" s="57"/>
      <c r="PTJ27" s="57"/>
      <c r="PTK27" s="57"/>
      <c r="PTL27" s="57"/>
      <c r="PTM27" s="57"/>
      <c r="PTN27" s="57"/>
      <c r="PTO27" s="57"/>
      <c r="PTP27" s="57"/>
      <c r="PTQ27" s="57"/>
      <c r="PTR27" s="57"/>
      <c r="PTS27" s="57"/>
      <c r="PTT27" s="57"/>
      <c r="PTU27" s="57"/>
      <c r="PTV27" s="57"/>
      <c r="PTW27" s="57"/>
      <c r="PTX27" s="57"/>
      <c r="PTY27" s="57"/>
      <c r="PTZ27" s="57"/>
      <c r="PUA27" s="57"/>
      <c r="PUB27" s="57"/>
      <c r="PUC27" s="57"/>
      <c r="PUD27" s="57"/>
      <c r="PUE27" s="57"/>
      <c r="PUF27" s="57"/>
      <c r="PUG27" s="57"/>
      <c r="PUH27" s="57"/>
      <c r="PUI27" s="57"/>
      <c r="PUJ27" s="57"/>
      <c r="PUK27" s="57"/>
      <c r="PUL27" s="57"/>
      <c r="PUM27" s="57"/>
      <c r="PUN27" s="57"/>
      <c r="PUO27" s="57"/>
      <c r="PUP27" s="57"/>
      <c r="PUQ27" s="57"/>
      <c r="PUR27" s="57"/>
      <c r="PUS27" s="57"/>
      <c r="PUT27" s="57"/>
      <c r="PUU27" s="57"/>
      <c r="PUV27" s="57"/>
      <c r="PUW27" s="57"/>
      <c r="PUX27" s="57"/>
      <c r="PUY27" s="57"/>
      <c r="PUZ27" s="57"/>
      <c r="PVA27" s="57"/>
      <c r="PVB27" s="57"/>
      <c r="PVC27" s="57"/>
      <c r="PVD27" s="57"/>
      <c r="PVE27" s="57"/>
      <c r="PVF27" s="57"/>
      <c r="PVG27" s="57"/>
      <c r="PVH27" s="57"/>
      <c r="PVI27" s="57"/>
      <c r="PVJ27" s="57"/>
      <c r="PVK27" s="57"/>
      <c r="PVL27" s="57"/>
      <c r="PVM27" s="57"/>
      <c r="PVN27" s="57"/>
      <c r="PVO27" s="57"/>
      <c r="PVP27" s="57"/>
      <c r="PVQ27" s="57"/>
      <c r="PVR27" s="57"/>
      <c r="PVS27" s="57"/>
      <c r="PVT27" s="57"/>
      <c r="PVU27" s="57"/>
      <c r="PVV27" s="57"/>
      <c r="PVW27" s="57"/>
      <c r="PVX27" s="57"/>
      <c r="PVY27" s="57"/>
      <c r="PVZ27" s="57"/>
      <c r="PWA27" s="57"/>
      <c r="PWB27" s="57"/>
      <c r="PWC27" s="57"/>
      <c r="PWD27" s="57"/>
      <c r="PWE27" s="57"/>
      <c r="PWF27" s="57"/>
      <c r="PWG27" s="57"/>
      <c r="PWH27" s="57"/>
      <c r="PWI27" s="57"/>
      <c r="PWJ27" s="57"/>
      <c r="PWK27" s="57"/>
      <c r="PWL27" s="57"/>
      <c r="PWM27" s="57"/>
      <c r="PWN27" s="57"/>
      <c r="PWO27" s="57"/>
      <c r="PWP27" s="57"/>
      <c r="PWQ27" s="57"/>
      <c r="PWR27" s="57"/>
      <c r="PWS27" s="57"/>
      <c r="PWT27" s="57"/>
      <c r="PWU27" s="57"/>
      <c r="PWV27" s="57"/>
      <c r="PWW27" s="57"/>
      <c r="PWX27" s="57"/>
      <c r="PWY27" s="57"/>
      <c r="PWZ27" s="57"/>
      <c r="PXA27" s="57"/>
      <c r="PXB27" s="57"/>
      <c r="PXC27" s="57"/>
      <c r="PXD27" s="57"/>
      <c r="PXE27" s="57"/>
      <c r="PXF27" s="57"/>
      <c r="PXG27" s="57"/>
      <c r="PXH27" s="57"/>
      <c r="PXI27" s="57"/>
      <c r="PXJ27" s="57"/>
      <c r="PXK27" s="57"/>
      <c r="PXL27" s="57"/>
      <c r="PXM27" s="57"/>
      <c r="PXN27" s="57"/>
      <c r="PXO27" s="57"/>
      <c r="PXP27" s="57"/>
      <c r="PXQ27" s="57"/>
      <c r="PXR27" s="57"/>
      <c r="PXS27" s="57"/>
      <c r="PXT27" s="57"/>
      <c r="PXU27" s="57"/>
      <c r="PXV27" s="57"/>
      <c r="PXW27" s="57"/>
      <c r="PXX27" s="57"/>
      <c r="PXY27" s="57"/>
      <c r="PXZ27" s="57"/>
      <c r="PYA27" s="57"/>
      <c r="PYB27" s="57"/>
      <c r="PYC27" s="57"/>
      <c r="PYD27" s="57"/>
      <c r="PYE27" s="57"/>
      <c r="PYF27" s="57"/>
      <c r="PYG27" s="57"/>
      <c r="PYH27" s="57"/>
      <c r="PYI27" s="57"/>
      <c r="PYJ27" s="57"/>
      <c r="PYK27" s="57"/>
      <c r="PYL27" s="57"/>
      <c r="PYM27" s="57"/>
      <c r="PYN27" s="57"/>
      <c r="PYO27" s="57"/>
      <c r="PYP27" s="57"/>
      <c r="PYQ27" s="57"/>
      <c r="PYR27" s="57"/>
      <c r="PYS27" s="57"/>
      <c r="PYT27" s="57"/>
      <c r="PYU27" s="57"/>
      <c r="PYV27" s="57"/>
      <c r="PYW27" s="57"/>
      <c r="PYX27" s="57"/>
      <c r="PYY27" s="57"/>
      <c r="PYZ27" s="57"/>
      <c r="PZA27" s="57"/>
      <c r="PZB27" s="57"/>
      <c r="PZC27" s="57"/>
      <c r="PZD27" s="57"/>
      <c r="PZE27" s="57"/>
      <c r="PZF27" s="57"/>
      <c r="PZG27" s="57"/>
      <c r="PZH27" s="57"/>
      <c r="PZI27" s="57"/>
      <c r="PZJ27" s="57"/>
      <c r="PZK27" s="57"/>
      <c r="PZL27" s="57"/>
      <c r="PZM27" s="57"/>
      <c r="PZN27" s="57"/>
      <c r="PZO27" s="57"/>
      <c r="PZP27" s="57"/>
      <c r="PZQ27" s="57"/>
      <c r="PZR27" s="57"/>
      <c r="PZS27" s="57"/>
      <c r="PZT27" s="57"/>
      <c r="PZU27" s="57"/>
      <c r="PZV27" s="57"/>
      <c r="PZW27" s="57"/>
      <c r="PZX27" s="57"/>
      <c r="PZY27" s="57"/>
      <c r="PZZ27" s="57"/>
      <c r="QAA27" s="57"/>
      <c r="QAB27" s="57"/>
      <c r="QAC27" s="57"/>
      <c r="QAD27" s="57"/>
      <c r="QAE27" s="57"/>
      <c r="QAF27" s="57"/>
      <c r="QAG27" s="57"/>
      <c r="QAH27" s="57"/>
      <c r="QAI27" s="57"/>
      <c r="QAJ27" s="57"/>
      <c r="QAK27" s="57"/>
      <c r="QAL27" s="57"/>
      <c r="QAM27" s="57"/>
      <c r="QAN27" s="57"/>
      <c r="QAO27" s="57"/>
      <c r="QAP27" s="57"/>
      <c r="QAQ27" s="57"/>
      <c r="QAR27" s="57"/>
      <c r="QAS27" s="57"/>
      <c r="QAT27" s="57"/>
      <c r="QAU27" s="57"/>
      <c r="QAV27" s="57"/>
      <c r="QAW27" s="57"/>
      <c r="QAX27" s="57"/>
      <c r="QAY27" s="57"/>
      <c r="QAZ27" s="57"/>
      <c r="QBA27" s="57"/>
      <c r="QBB27" s="57"/>
      <c r="QBC27" s="57"/>
      <c r="QBD27" s="57"/>
      <c r="QBE27" s="57"/>
      <c r="QBF27" s="57"/>
      <c r="QBG27" s="57"/>
      <c r="QBH27" s="57"/>
      <c r="QBI27" s="57"/>
      <c r="QBJ27" s="57"/>
      <c r="QBK27" s="57"/>
      <c r="QBL27" s="57"/>
      <c r="QBM27" s="57"/>
      <c r="QBN27" s="57"/>
      <c r="QBO27" s="57"/>
      <c r="QBP27" s="57"/>
      <c r="QBQ27" s="57"/>
      <c r="QBR27" s="57"/>
      <c r="QBS27" s="57"/>
      <c r="QBT27" s="57"/>
      <c r="QBU27" s="57"/>
      <c r="QBV27" s="57"/>
      <c r="QBW27" s="57"/>
      <c r="QBX27" s="57"/>
      <c r="QBY27" s="57"/>
      <c r="QBZ27" s="57"/>
      <c r="QCA27" s="57"/>
      <c r="QCB27" s="57"/>
      <c r="QCC27" s="57"/>
      <c r="QCD27" s="57"/>
      <c r="QCE27" s="57"/>
      <c r="QCF27" s="57"/>
      <c r="QCG27" s="57"/>
      <c r="QCH27" s="57"/>
      <c r="QCI27" s="57"/>
      <c r="QCJ27" s="57"/>
      <c r="QCK27" s="57"/>
      <c r="QCL27" s="57"/>
      <c r="QCM27" s="57"/>
      <c r="QCN27" s="57"/>
      <c r="QCO27" s="57"/>
      <c r="QCP27" s="57"/>
      <c r="QCQ27" s="57"/>
      <c r="QCR27" s="57"/>
      <c r="QCS27" s="57"/>
      <c r="QCT27" s="57"/>
      <c r="QCU27" s="57"/>
      <c r="QCV27" s="57"/>
      <c r="QCW27" s="57"/>
      <c r="QCX27" s="57"/>
      <c r="QCY27" s="57"/>
      <c r="QCZ27" s="57"/>
      <c r="QDA27" s="57"/>
      <c r="QDB27" s="57"/>
      <c r="QDC27" s="57"/>
      <c r="QDD27" s="57"/>
      <c r="QDE27" s="57"/>
      <c r="QDF27" s="57"/>
      <c r="QDG27" s="57"/>
      <c r="QDH27" s="57"/>
      <c r="QDI27" s="57"/>
      <c r="QDJ27" s="57"/>
      <c r="QDK27" s="57"/>
      <c r="QDL27" s="57"/>
      <c r="QDM27" s="57"/>
      <c r="QDN27" s="57"/>
      <c r="QDO27" s="57"/>
      <c r="QDP27" s="57"/>
      <c r="QDQ27" s="57"/>
      <c r="QDR27" s="57"/>
      <c r="QDS27" s="57"/>
      <c r="QDT27" s="57"/>
      <c r="QDU27" s="57"/>
      <c r="QDV27" s="57"/>
      <c r="QDW27" s="57"/>
      <c r="QDX27" s="57"/>
      <c r="QDY27" s="57"/>
      <c r="QDZ27" s="57"/>
      <c r="QEA27" s="57"/>
      <c r="QEB27" s="57"/>
      <c r="QEC27" s="57"/>
      <c r="QED27" s="57"/>
      <c r="QEE27" s="57"/>
      <c r="QEF27" s="57"/>
      <c r="QEG27" s="57"/>
      <c r="QEH27" s="57"/>
      <c r="QEI27" s="57"/>
      <c r="QEJ27" s="57"/>
      <c r="QEK27" s="57"/>
      <c r="QEL27" s="57"/>
      <c r="QEM27" s="57"/>
      <c r="QEN27" s="57"/>
      <c r="QEO27" s="57"/>
      <c r="QEP27" s="57"/>
      <c r="QEQ27" s="57"/>
      <c r="QER27" s="57"/>
      <c r="QES27" s="57"/>
      <c r="QET27" s="57"/>
      <c r="QEU27" s="57"/>
      <c r="QEV27" s="57"/>
      <c r="QEW27" s="57"/>
      <c r="QEX27" s="57"/>
      <c r="QEY27" s="57"/>
      <c r="QEZ27" s="57"/>
      <c r="QFA27" s="57"/>
      <c r="QFB27" s="57"/>
      <c r="QFC27" s="57"/>
      <c r="QFD27" s="57"/>
      <c r="QFE27" s="57"/>
      <c r="QFF27" s="57"/>
      <c r="QFG27" s="57"/>
      <c r="QFH27" s="57"/>
      <c r="QFI27" s="57"/>
      <c r="QFJ27" s="57"/>
      <c r="QFK27" s="57"/>
      <c r="QFL27" s="57"/>
      <c r="QFM27" s="57"/>
      <c r="QFN27" s="57"/>
      <c r="QFO27" s="57"/>
      <c r="QFP27" s="57"/>
      <c r="QFQ27" s="57"/>
      <c r="QFR27" s="57"/>
      <c r="QFS27" s="57"/>
      <c r="QFT27" s="57"/>
      <c r="QFU27" s="57"/>
      <c r="QFV27" s="57"/>
      <c r="QFW27" s="57"/>
      <c r="QFX27" s="57"/>
      <c r="QFY27" s="57"/>
      <c r="QFZ27" s="57"/>
      <c r="QGA27" s="57"/>
      <c r="QGB27" s="57"/>
      <c r="QGC27" s="57"/>
      <c r="QGD27" s="57"/>
      <c r="QGE27" s="57"/>
      <c r="QGF27" s="57"/>
      <c r="QGG27" s="57"/>
      <c r="QGH27" s="57"/>
      <c r="QGI27" s="57"/>
      <c r="QGJ27" s="57"/>
      <c r="QGK27" s="57"/>
      <c r="QGL27" s="57"/>
      <c r="QGM27" s="57"/>
      <c r="QGN27" s="57"/>
      <c r="QGO27" s="57"/>
      <c r="QGP27" s="57"/>
      <c r="QGQ27" s="57"/>
      <c r="QGR27" s="57"/>
      <c r="QGS27" s="57"/>
      <c r="QGT27" s="57"/>
      <c r="QGU27" s="57"/>
      <c r="QGV27" s="57"/>
      <c r="QGW27" s="57"/>
      <c r="QGX27" s="57"/>
      <c r="QGY27" s="57"/>
      <c r="QGZ27" s="57"/>
      <c r="QHA27" s="57"/>
      <c r="QHB27" s="57"/>
      <c r="QHC27" s="57"/>
      <c r="QHD27" s="57"/>
      <c r="QHE27" s="57"/>
      <c r="QHF27" s="57"/>
      <c r="QHG27" s="57"/>
      <c r="QHH27" s="57"/>
      <c r="QHI27" s="57"/>
      <c r="QHJ27" s="57"/>
      <c r="QHK27" s="57"/>
      <c r="QHL27" s="57"/>
      <c r="QHM27" s="57"/>
      <c r="QHN27" s="57"/>
      <c r="QHO27" s="57"/>
      <c r="QHP27" s="57"/>
      <c r="QHQ27" s="57"/>
      <c r="QHR27" s="57"/>
      <c r="QHS27" s="57"/>
      <c r="QHT27" s="57"/>
      <c r="QHU27" s="57"/>
      <c r="QHV27" s="57"/>
      <c r="QHW27" s="57"/>
      <c r="QHX27" s="57"/>
      <c r="QHY27" s="57"/>
      <c r="QHZ27" s="57"/>
      <c r="QIA27" s="57"/>
      <c r="QIB27" s="57"/>
      <c r="QIC27" s="57"/>
      <c r="QID27" s="57"/>
      <c r="QIE27" s="57"/>
      <c r="QIF27" s="57"/>
      <c r="QIG27" s="57"/>
      <c r="QIH27" s="57"/>
      <c r="QII27" s="57"/>
      <c r="QIJ27" s="57"/>
      <c r="QIK27" s="57"/>
      <c r="QIL27" s="57"/>
      <c r="QIM27" s="57"/>
      <c r="QIN27" s="57"/>
      <c r="QIO27" s="57"/>
      <c r="QIP27" s="57"/>
      <c r="QIQ27" s="57"/>
      <c r="QIR27" s="57"/>
      <c r="QIS27" s="57"/>
      <c r="QIT27" s="57"/>
      <c r="QIU27" s="57"/>
      <c r="QIV27" s="57"/>
      <c r="QIW27" s="57"/>
      <c r="QIX27" s="57"/>
      <c r="QIY27" s="57"/>
      <c r="QIZ27" s="57"/>
      <c r="QJA27" s="57"/>
      <c r="QJB27" s="57"/>
      <c r="QJC27" s="57"/>
      <c r="QJD27" s="57"/>
      <c r="QJE27" s="57"/>
      <c r="QJF27" s="57"/>
      <c r="QJG27" s="57"/>
      <c r="QJH27" s="57"/>
      <c r="QJI27" s="57"/>
      <c r="QJJ27" s="57"/>
      <c r="QJK27" s="57"/>
      <c r="QJL27" s="57"/>
      <c r="QJM27" s="57"/>
      <c r="QJN27" s="57"/>
      <c r="QJO27" s="57"/>
      <c r="QJP27" s="57"/>
      <c r="QJQ27" s="57"/>
      <c r="QJR27" s="57"/>
      <c r="QJS27" s="57"/>
      <c r="QJT27" s="57"/>
      <c r="QJU27" s="57"/>
      <c r="QJV27" s="57"/>
      <c r="QJW27" s="57"/>
      <c r="QJX27" s="57"/>
      <c r="QJY27" s="57"/>
      <c r="QJZ27" s="57"/>
      <c r="QKA27" s="57"/>
      <c r="QKB27" s="57"/>
      <c r="QKC27" s="57"/>
      <c r="QKD27" s="57"/>
      <c r="QKE27" s="57"/>
      <c r="QKF27" s="57"/>
      <c r="QKG27" s="57"/>
      <c r="QKH27" s="57"/>
      <c r="QKI27" s="57"/>
      <c r="QKJ27" s="57"/>
      <c r="QKK27" s="57"/>
      <c r="QKL27" s="57"/>
      <c r="QKM27" s="57"/>
      <c r="QKN27" s="57"/>
      <c r="QKO27" s="57"/>
      <c r="QKP27" s="57"/>
      <c r="QKQ27" s="57"/>
      <c r="QKR27" s="57"/>
      <c r="QKS27" s="57"/>
      <c r="QKT27" s="57"/>
      <c r="QKU27" s="57"/>
      <c r="QKV27" s="57"/>
      <c r="QKW27" s="57"/>
      <c r="QKX27" s="57"/>
      <c r="QKY27" s="57"/>
      <c r="QKZ27" s="57"/>
      <c r="QLA27" s="57"/>
      <c r="QLB27" s="57"/>
      <c r="QLC27" s="57"/>
      <c r="QLD27" s="57"/>
      <c r="QLE27" s="57"/>
      <c r="QLF27" s="57"/>
      <c r="QLG27" s="57"/>
      <c r="QLH27" s="57"/>
      <c r="QLI27" s="57"/>
      <c r="QLJ27" s="57"/>
      <c r="QLK27" s="57"/>
      <c r="QLL27" s="57"/>
      <c r="QLM27" s="57"/>
      <c r="QLN27" s="57"/>
      <c r="QLO27" s="57"/>
      <c r="QLP27" s="57"/>
      <c r="QLQ27" s="57"/>
      <c r="QLR27" s="57"/>
      <c r="QLS27" s="57"/>
      <c r="QLT27" s="57"/>
      <c r="QLU27" s="57"/>
      <c r="QLV27" s="57"/>
      <c r="QLW27" s="57"/>
      <c r="QLX27" s="57"/>
      <c r="QLY27" s="57"/>
      <c r="QLZ27" s="57"/>
      <c r="QMA27" s="57"/>
      <c r="QMB27" s="57"/>
      <c r="QMC27" s="57"/>
      <c r="QMD27" s="57"/>
      <c r="QME27" s="57"/>
      <c r="QMF27" s="57"/>
      <c r="QMG27" s="57"/>
      <c r="QMH27" s="57"/>
      <c r="QMI27" s="57"/>
      <c r="QMJ27" s="57"/>
      <c r="QMK27" s="57"/>
      <c r="QML27" s="57"/>
      <c r="QMM27" s="57"/>
      <c r="QMN27" s="57"/>
      <c r="QMO27" s="57"/>
      <c r="QMP27" s="57"/>
      <c r="QMQ27" s="57"/>
      <c r="QMR27" s="57"/>
      <c r="QMS27" s="57"/>
      <c r="QMT27" s="57"/>
      <c r="QMU27" s="57"/>
      <c r="QMV27" s="57"/>
      <c r="QMW27" s="57"/>
      <c r="QMX27" s="57"/>
      <c r="QMY27" s="57"/>
      <c r="QMZ27" s="57"/>
      <c r="QNA27" s="57"/>
      <c r="QNB27" s="57"/>
      <c r="QNC27" s="57"/>
      <c r="QND27" s="57"/>
      <c r="QNE27" s="57"/>
      <c r="QNF27" s="57"/>
      <c r="QNG27" s="57"/>
      <c r="QNH27" s="57"/>
      <c r="QNI27" s="57"/>
      <c r="QNJ27" s="57"/>
      <c r="QNK27" s="57"/>
      <c r="QNL27" s="57"/>
      <c r="QNM27" s="57"/>
      <c r="QNN27" s="57"/>
      <c r="QNO27" s="57"/>
      <c r="QNP27" s="57"/>
      <c r="QNQ27" s="57"/>
      <c r="QNR27" s="57"/>
      <c r="QNS27" s="57"/>
      <c r="QNT27" s="57"/>
      <c r="QNU27" s="57"/>
      <c r="QNV27" s="57"/>
      <c r="QNW27" s="57"/>
      <c r="QNX27" s="57"/>
      <c r="QNY27" s="57"/>
      <c r="QNZ27" s="57"/>
      <c r="QOA27" s="57"/>
      <c r="QOB27" s="57"/>
      <c r="QOC27" s="57"/>
      <c r="QOD27" s="57"/>
      <c r="QOE27" s="57"/>
      <c r="QOF27" s="57"/>
      <c r="QOG27" s="57"/>
      <c r="QOH27" s="57"/>
      <c r="QOI27" s="57"/>
      <c r="QOJ27" s="57"/>
      <c r="QOK27" s="57"/>
      <c r="QOL27" s="57"/>
      <c r="QOM27" s="57"/>
      <c r="QON27" s="57"/>
      <c r="QOO27" s="57"/>
      <c r="QOP27" s="57"/>
      <c r="QOQ27" s="57"/>
      <c r="QOR27" s="57"/>
      <c r="QOS27" s="57"/>
      <c r="QOT27" s="57"/>
      <c r="QOU27" s="57"/>
      <c r="QOV27" s="57"/>
      <c r="QOW27" s="57"/>
      <c r="QOX27" s="57"/>
      <c r="QOY27" s="57"/>
      <c r="QOZ27" s="57"/>
      <c r="QPA27" s="57"/>
      <c r="QPB27" s="57"/>
      <c r="QPC27" s="57"/>
      <c r="QPD27" s="57"/>
      <c r="QPE27" s="57"/>
      <c r="QPF27" s="57"/>
      <c r="QPG27" s="57"/>
      <c r="QPH27" s="57"/>
      <c r="QPI27" s="57"/>
      <c r="QPJ27" s="57"/>
      <c r="QPK27" s="57"/>
      <c r="QPL27" s="57"/>
      <c r="QPM27" s="57"/>
      <c r="QPN27" s="57"/>
      <c r="QPO27" s="57"/>
      <c r="QPP27" s="57"/>
      <c r="QPQ27" s="57"/>
      <c r="QPR27" s="57"/>
      <c r="QPS27" s="57"/>
      <c r="QPT27" s="57"/>
      <c r="QPU27" s="57"/>
      <c r="QPV27" s="57"/>
      <c r="QPW27" s="57"/>
      <c r="QPX27" s="57"/>
      <c r="QPY27" s="57"/>
      <c r="QPZ27" s="57"/>
      <c r="QQA27" s="57"/>
      <c r="QQB27" s="57"/>
      <c r="QQC27" s="57"/>
      <c r="QQD27" s="57"/>
      <c r="QQE27" s="57"/>
      <c r="QQF27" s="57"/>
      <c r="QQG27" s="57"/>
      <c r="QQH27" s="57"/>
      <c r="QQI27" s="57"/>
      <c r="QQJ27" s="57"/>
      <c r="QQK27" s="57"/>
      <c r="QQL27" s="57"/>
      <c r="QQM27" s="57"/>
      <c r="QQN27" s="57"/>
      <c r="QQO27" s="57"/>
      <c r="QQP27" s="57"/>
      <c r="QQQ27" s="57"/>
      <c r="QQR27" s="57"/>
      <c r="QQS27" s="57"/>
      <c r="QQT27" s="57"/>
      <c r="QQU27" s="57"/>
      <c r="QQV27" s="57"/>
      <c r="QQW27" s="57"/>
      <c r="QQX27" s="57"/>
      <c r="QQY27" s="57"/>
      <c r="QQZ27" s="57"/>
      <c r="QRA27" s="57"/>
      <c r="QRB27" s="57"/>
      <c r="QRC27" s="57"/>
      <c r="QRD27" s="57"/>
      <c r="QRE27" s="57"/>
      <c r="QRF27" s="57"/>
      <c r="QRG27" s="57"/>
      <c r="QRH27" s="57"/>
      <c r="QRI27" s="57"/>
      <c r="QRJ27" s="57"/>
      <c r="QRK27" s="57"/>
      <c r="QRL27" s="57"/>
      <c r="QRM27" s="57"/>
      <c r="QRN27" s="57"/>
      <c r="QRO27" s="57"/>
      <c r="QRP27" s="57"/>
      <c r="QRQ27" s="57"/>
      <c r="QRR27" s="57"/>
      <c r="QRS27" s="57"/>
      <c r="QRT27" s="57"/>
      <c r="QRU27" s="57"/>
      <c r="QRV27" s="57"/>
      <c r="QRW27" s="57"/>
      <c r="QRX27" s="57"/>
      <c r="QRY27" s="57"/>
      <c r="QRZ27" s="57"/>
      <c r="QSA27" s="57"/>
      <c r="QSB27" s="57"/>
      <c r="QSC27" s="57"/>
      <c r="QSD27" s="57"/>
      <c r="QSE27" s="57"/>
      <c r="QSF27" s="57"/>
      <c r="QSG27" s="57"/>
      <c r="QSH27" s="57"/>
      <c r="QSI27" s="57"/>
      <c r="QSJ27" s="57"/>
      <c r="QSK27" s="57"/>
      <c r="QSL27" s="57"/>
      <c r="QSM27" s="57"/>
      <c r="QSN27" s="57"/>
      <c r="QSO27" s="57"/>
      <c r="QSP27" s="57"/>
      <c r="QSQ27" s="57"/>
      <c r="QSR27" s="57"/>
      <c r="QSS27" s="57"/>
      <c r="QST27" s="57"/>
      <c r="QSU27" s="57"/>
      <c r="QSV27" s="57"/>
      <c r="QSW27" s="57"/>
      <c r="QSX27" s="57"/>
      <c r="QSY27" s="57"/>
      <c r="QSZ27" s="57"/>
      <c r="QTA27" s="57"/>
      <c r="QTB27" s="57"/>
      <c r="QTC27" s="57"/>
      <c r="QTD27" s="57"/>
      <c r="QTE27" s="57"/>
      <c r="QTF27" s="57"/>
      <c r="QTG27" s="57"/>
      <c r="QTH27" s="57"/>
      <c r="QTI27" s="57"/>
      <c r="QTJ27" s="57"/>
      <c r="QTK27" s="57"/>
      <c r="QTL27" s="57"/>
      <c r="QTM27" s="57"/>
      <c r="QTN27" s="57"/>
      <c r="QTO27" s="57"/>
      <c r="QTP27" s="57"/>
      <c r="QTQ27" s="57"/>
      <c r="QTR27" s="57"/>
      <c r="QTS27" s="57"/>
      <c r="QTT27" s="57"/>
      <c r="QTU27" s="57"/>
      <c r="QTV27" s="57"/>
      <c r="QTW27" s="57"/>
      <c r="QTX27" s="57"/>
      <c r="QTY27" s="57"/>
      <c r="QTZ27" s="57"/>
      <c r="QUA27" s="57"/>
      <c r="QUB27" s="57"/>
      <c r="QUC27" s="57"/>
      <c r="QUD27" s="57"/>
      <c r="QUE27" s="57"/>
      <c r="QUF27" s="57"/>
      <c r="QUG27" s="57"/>
      <c r="QUH27" s="57"/>
      <c r="QUI27" s="57"/>
      <c r="QUJ27" s="57"/>
      <c r="QUK27" s="57"/>
      <c r="QUL27" s="57"/>
      <c r="QUM27" s="57"/>
      <c r="QUN27" s="57"/>
      <c r="QUO27" s="57"/>
      <c r="QUP27" s="57"/>
      <c r="QUQ27" s="57"/>
      <c r="QUR27" s="57"/>
      <c r="QUS27" s="57"/>
      <c r="QUT27" s="57"/>
      <c r="QUU27" s="57"/>
      <c r="QUV27" s="57"/>
      <c r="QUW27" s="57"/>
      <c r="QUX27" s="57"/>
      <c r="QUY27" s="57"/>
      <c r="QUZ27" s="57"/>
      <c r="QVA27" s="57"/>
      <c r="QVB27" s="57"/>
      <c r="QVC27" s="57"/>
      <c r="QVD27" s="57"/>
      <c r="QVE27" s="57"/>
      <c r="QVF27" s="57"/>
      <c r="QVG27" s="57"/>
      <c r="QVH27" s="57"/>
      <c r="QVI27" s="57"/>
      <c r="QVJ27" s="57"/>
      <c r="QVK27" s="57"/>
      <c r="QVL27" s="57"/>
      <c r="QVM27" s="57"/>
      <c r="QVN27" s="57"/>
      <c r="QVO27" s="57"/>
      <c r="QVP27" s="57"/>
      <c r="QVQ27" s="57"/>
      <c r="QVR27" s="57"/>
      <c r="QVS27" s="57"/>
      <c r="QVT27" s="57"/>
      <c r="QVU27" s="57"/>
      <c r="QVV27" s="57"/>
      <c r="QVW27" s="57"/>
      <c r="QVX27" s="57"/>
      <c r="QVY27" s="57"/>
      <c r="QVZ27" s="57"/>
      <c r="QWA27" s="57"/>
      <c r="QWB27" s="57"/>
      <c r="QWC27" s="57"/>
      <c r="QWD27" s="57"/>
      <c r="QWE27" s="57"/>
      <c r="QWF27" s="57"/>
      <c r="QWG27" s="57"/>
      <c r="QWH27" s="57"/>
      <c r="QWI27" s="57"/>
      <c r="QWJ27" s="57"/>
      <c r="QWK27" s="57"/>
      <c r="QWL27" s="57"/>
      <c r="QWM27" s="57"/>
      <c r="QWN27" s="57"/>
      <c r="QWO27" s="57"/>
      <c r="QWP27" s="57"/>
      <c r="QWQ27" s="57"/>
      <c r="QWR27" s="57"/>
      <c r="QWS27" s="57"/>
      <c r="QWT27" s="57"/>
      <c r="QWU27" s="57"/>
      <c r="QWV27" s="57"/>
      <c r="QWW27" s="57"/>
      <c r="QWX27" s="57"/>
      <c r="QWY27" s="57"/>
      <c r="QWZ27" s="57"/>
      <c r="QXA27" s="57"/>
      <c r="QXB27" s="57"/>
      <c r="QXC27" s="57"/>
      <c r="QXD27" s="57"/>
      <c r="QXE27" s="57"/>
      <c r="QXF27" s="57"/>
      <c r="QXG27" s="57"/>
      <c r="QXH27" s="57"/>
      <c r="QXI27" s="57"/>
      <c r="QXJ27" s="57"/>
      <c r="QXK27" s="57"/>
      <c r="QXL27" s="57"/>
      <c r="QXM27" s="57"/>
      <c r="QXN27" s="57"/>
      <c r="QXO27" s="57"/>
      <c r="QXP27" s="57"/>
      <c r="QXQ27" s="57"/>
      <c r="QXR27" s="57"/>
      <c r="QXS27" s="57"/>
      <c r="QXT27" s="57"/>
      <c r="QXU27" s="57"/>
      <c r="QXV27" s="57"/>
      <c r="QXW27" s="57"/>
      <c r="QXX27" s="57"/>
      <c r="QXY27" s="57"/>
      <c r="QXZ27" s="57"/>
      <c r="QYA27" s="57"/>
      <c r="QYB27" s="57"/>
      <c r="QYC27" s="57"/>
      <c r="QYD27" s="57"/>
      <c r="QYE27" s="57"/>
      <c r="QYF27" s="57"/>
      <c r="QYG27" s="57"/>
      <c r="QYH27" s="57"/>
      <c r="QYI27" s="57"/>
      <c r="QYJ27" s="57"/>
      <c r="QYK27" s="57"/>
      <c r="QYL27" s="57"/>
      <c r="QYM27" s="57"/>
      <c r="QYN27" s="57"/>
      <c r="QYO27" s="57"/>
      <c r="QYP27" s="57"/>
      <c r="QYQ27" s="57"/>
      <c r="QYR27" s="57"/>
      <c r="QYS27" s="57"/>
      <c r="QYT27" s="57"/>
      <c r="QYU27" s="57"/>
      <c r="QYV27" s="57"/>
      <c r="QYW27" s="57"/>
      <c r="QYX27" s="57"/>
      <c r="QYY27" s="57"/>
      <c r="QYZ27" s="57"/>
      <c r="QZA27" s="57"/>
      <c r="QZB27" s="57"/>
      <c r="QZC27" s="57"/>
      <c r="QZD27" s="57"/>
      <c r="QZE27" s="57"/>
      <c r="QZF27" s="57"/>
      <c r="QZG27" s="57"/>
      <c r="QZH27" s="57"/>
      <c r="QZI27" s="57"/>
      <c r="QZJ27" s="57"/>
      <c r="QZK27" s="57"/>
      <c r="QZL27" s="57"/>
      <c r="QZM27" s="57"/>
      <c r="QZN27" s="57"/>
      <c r="QZO27" s="57"/>
      <c r="QZP27" s="57"/>
      <c r="QZQ27" s="57"/>
      <c r="QZR27" s="57"/>
      <c r="QZS27" s="57"/>
      <c r="QZT27" s="57"/>
      <c r="QZU27" s="57"/>
      <c r="QZV27" s="57"/>
      <c r="QZW27" s="57"/>
      <c r="QZX27" s="57"/>
      <c r="QZY27" s="57"/>
      <c r="QZZ27" s="57"/>
      <c r="RAA27" s="57"/>
      <c r="RAB27" s="57"/>
      <c r="RAC27" s="57"/>
      <c r="RAD27" s="57"/>
      <c r="RAE27" s="57"/>
      <c r="RAF27" s="57"/>
      <c r="RAG27" s="57"/>
      <c r="RAH27" s="57"/>
      <c r="RAI27" s="57"/>
      <c r="RAJ27" s="57"/>
      <c r="RAK27" s="57"/>
      <c r="RAL27" s="57"/>
      <c r="RAM27" s="57"/>
      <c r="RAN27" s="57"/>
      <c r="RAO27" s="57"/>
      <c r="RAP27" s="57"/>
      <c r="RAQ27" s="57"/>
      <c r="RAR27" s="57"/>
      <c r="RAS27" s="57"/>
      <c r="RAT27" s="57"/>
      <c r="RAU27" s="57"/>
      <c r="RAV27" s="57"/>
      <c r="RAW27" s="57"/>
      <c r="RAX27" s="57"/>
      <c r="RAY27" s="57"/>
      <c r="RAZ27" s="57"/>
      <c r="RBA27" s="57"/>
      <c r="RBB27" s="57"/>
      <c r="RBC27" s="57"/>
      <c r="RBD27" s="57"/>
      <c r="RBE27" s="57"/>
      <c r="RBF27" s="57"/>
      <c r="RBG27" s="57"/>
      <c r="RBH27" s="57"/>
      <c r="RBI27" s="57"/>
      <c r="RBJ27" s="57"/>
      <c r="RBK27" s="57"/>
      <c r="RBL27" s="57"/>
      <c r="RBM27" s="57"/>
      <c r="RBN27" s="57"/>
      <c r="RBO27" s="57"/>
      <c r="RBP27" s="57"/>
      <c r="RBQ27" s="57"/>
      <c r="RBR27" s="57"/>
      <c r="RBS27" s="57"/>
      <c r="RBT27" s="57"/>
      <c r="RBU27" s="57"/>
      <c r="RBV27" s="57"/>
      <c r="RBW27" s="57"/>
      <c r="RBX27" s="57"/>
      <c r="RBY27" s="57"/>
      <c r="RBZ27" s="57"/>
      <c r="RCA27" s="57"/>
      <c r="RCB27" s="57"/>
      <c r="RCC27" s="57"/>
      <c r="RCD27" s="57"/>
      <c r="RCE27" s="57"/>
      <c r="RCF27" s="57"/>
      <c r="RCG27" s="57"/>
      <c r="RCH27" s="57"/>
      <c r="RCI27" s="57"/>
      <c r="RCJ27" s="57"/>
      <c r="RCK27" s="57"/>
      <c r="RCL27" s="57"/>
      <c r="RCM27" s="57"/>
      <c r="RCN27" s="57"/>
      <c r="RCO27" s="57"/>
      <c r="RCP27" s="57"/>
      <c r="RCQ27" s="57"/>
      <c r="RCR27" s="57"/>
      <c r="RCS27" s="57"/>
      <c r="RCT27" s="57"/>
      <c r="RCU27" s="57"/>
      <c r="RCV27" s="57"/>
      <c r="RCW27" s="57"/>
      <c r="RCX27" s="57"/>
      <c r="RCY27" s="57"/>
      <c r="RCZ27" s="57"/>
      <c r="RDA27" s="57"/>
      <c r="RDB27" s="57"/>
      <c r="RDC27" s="57"/>
      <c r="RDD27" s="57"/>
      <c r="RDE27" s="57"/>
      <c r="RDF27" s="57"/>
      <c r="RDG27" s="57"/>
      <c r="RDH27" s="57"/>
      <c r="RDI27" s="57"/>
      <c r="RDJ27" s="57"/>
      <c r="RDK27" s="57"/>
      <c r="RDL27" s="57"/>
      <c r="RDM27" s="57"/>
      <c r="RDN27" s="57"/>
      <c r="RDO27" s="57"/>
      <c r="RDP27" s="57"/>
      <c r="RDQ27" s="57"/>
      <c r="RDR27" s="57"/>
      <c r="RDS27" s="57"/>
      <c r="RDT27" s="57"/>
      <c r="RDU27" s="57"/>
      <c r="RDV27" s="57"/>
      <c r="RDW27" s="57"/>
      <c r="RDX27" s="57"/>
      <c r="RDY27" s="57"/>
      <c r="RDZ27" s="57"/>
      <c r="REA27" s="57"/>
      <c r="REB27" s="57"/>
      <c r="REC27" s="57"/>
      <c r="RED27" s="57"/>
      <c r="REE27" s="57"/>
      <c r="REF27" s="57"/>
      <c r="REG27" s="57"/>
      <c r="REH27" s="57"/>
      <c r="REI27" s="57"/>
      <c r="REJ27" s="57"/>
      <c r="REK27" s="57"/>
      <c r="REL27" s="57"/>
      <c r="REM27" s="57"/>
      <c r="REN27" s="57"/>
      <c r="REO27" s="57"/>
      <c r="REP27" s="57"/>
      <c r="REQ27" s="57"/>
      <c r="RER27" s="57"/>
      <c r="RES27" s="57"/>
      <c r="RET27" s="57"/>
      <c r="REU27" s="57"/>
      <c r="REV27" s="57"/>
      <c r="REW27" s="57"/>
      <c r="REX27" s="57"/>
      <c r="REY27" s="57"/>
      <c r="REZ27" s="57"/>
      <c r="RFA27" s="57"/>
      <c r="RFB27" s="57"/>
      <c r="RFC27" s="57"/>
      <c r="RFD27" s="57"/>
      <c r="RFE27" s="57"/>
      <c r="RFF27" s="57"/>
      <c r="RFG27" s="57"/>
      <c r="RFH27" s="57"/>
      <c r="RFI27" s="57"/>
      <c r="RFJ27" s="57"/>
      <c r="RFK27" s="57"/>
      <c r="RFL27" s="57"/>
      <c r="RFM27" s="57"/>
      <c r="RFN27" s="57"/>
      <c r="RFO27" s="57"/>
      <c r="RFP27" s="57"/>
      <c r="RFQ27" s="57"/>
      <c r="RFR27" s="57"/>
      <c r="RFS27" s="57"/>
      <c r="RFT27" s="57"/>
      <c r="RFU27" s="57"/>
      <c r="RFV27" s="57"/>
      <c r="RFW27" s="57"/>
      <c r="RFX27" s="57"/>
      <c r="RFY27" s="57"/>
      <c r="RFZ27" s="57"/>
      <c r="RGA27" s="57"/>
      <c r="RGB27" s="57"/>
      <c r="RGC27" s="57"/>
      <c r="RGD27" s="57"/>
      <c r="RGE27" s="57"/>
      <c r="RGF27" s="57"/>
      <c r="RGG27" s="57"/>
      <c r="RGH27" s="57"/>
      <c r="RGI27" s="57"/>
      <c r="RGJ27" s="57"/>
      <c r="RGK27" s="57"/>
      <c r="RGL27" s="57"/>
      <c r="RGM27" s="57"/>
      <c r="RGN27" s="57"/>
      <c r="RGO27" s="57"/>
      <c r="RGP27" s="57"/>
      <c r="RGQ27" s="57"/>
      <c r="RGR27" s="57"/>
      <c r="RGS27" s="57"/>
      <c r="RGT27" s="57"/>
      <c r="RGU27" s="57"/>
      <c r="RGV27" s="57"/>
      <c r="RGW27" s="57"/>
      <c r="RGX27" s="57"/>
      <c r="RGY27" s="57"/>
      <c r="RGZ27" s="57"/>
      <c r="RHA27" s="57"/>
      <c r="RHB27" s="57"/>
      <c r="RHC27" s="57"/>
      <c r="RHD27" s="57"/>
      <c r="RHE27" s="57"/>
      <c r="RHF27" s="57"/>
      <c r="RHG27" s="57"/>
      <c r="RHH27" s="57"/>
      <c r="RHI27" s="57"/>
      <c r="RHJ27" s="57"/>
      <c r="RHK27" s="57"/>
      <c r="RHL27" s="57"/>
      <c r="RHM27" s="57"/>
      <c r="RHN27" s="57"/>
      <c r="RHO27" s="57"/>
      <c r="RHP27" s="57"/>
      <c r="RHQ27" s="57"/>
      <c r="RHR27" s="57"/>
      <c r="RHS27" s="57"/>
      <c r="RHT27" s="57"/>
      <c r="RHU27" s="57"/>
      <c r="RHV27" s="57"/>
      <c r="RHW27" s="57"/>
      <c r="RHX27" s="57"/>
      <c r="RHY27" s="57"/>
      <c r="RHZ27" s="57"/>
      <c r="RIA27" s="57"/>
      <c r="RIB27" s="57"/>
      <c r="RIC27" s="57"/>
      <c r="RID27" s="57"/>
      <c r="RIE27" s="57"/>
      <c r="RIF27" s="57"/>
      <c r="RIG27" s="57"/>
      <c r="RIH27" s="57"/>
      <c r="RII27" s="57"/>
      <c r="RIJ27" s="57"/>
      <c r="RIK27" s="57"/>
      <c r="RIL27" s="57"/>
      <c r="RIM27" s="57"/>
      <c r="RIN27" s="57"/>
      <c r="RIO27" s="57"/>
      <c r="RIP27" s="57"/>
      <c r="RIQ27" s="57"/>
      <c r="RIR27" s="57"/>
      <c r="RIS27" s="57"/>
      <c r="RIT27" s="57"/>
      <c r="RIU27" s="57"/>
      <c r="RIV27" s="57"/>
      <c r="RIW27" s="57"/>
      <c r="RIX27" s="57"/>
      <c r="RIY27" s="57"/>
      <c r="RIZ27" s="57"/>
      <c r="RJA27" s="57"/>
      <c r="RJB27" s="57"/>
      <c r="RJC27" s="57"/>
      <c r="RJD27" s="57"/>
      <c r="RJE27" s="57"/>
      <c r="RJF27" s="57"/>
      <c r="RJG27" s="57"/>
      <c r="RJH27" s="57"/>
      <c r="RJI27" s="57"/>
      <c r="RJJ27" s="57"/>
      <c r="RJK27" s="57"/>
      <c r="RJL27" s="57"/>
      <c r="RJM27" s="57"/>
      <c r="RJN27" s="57"/>
      <c r="RJO27" s="57"/>
      <c r="RJP27" s="57"/>
      <c r="RJQ27" s="57"/>
      <c r="RJR27" s="57"/>
      <c r="RJS27" s="57"/>
      <c r="RJT27" s="57"/>
      <c r="RJU27" s="57"/>
      <c r="RJV27" s="57"/>
      <c r="RJW27" s="57"/>
      <c r="RJX27" s="57"/>
      <c r="RJY27" s="57"/>
      <c r="RJZ27" s="57"/>
      <c r="RKA27" s="57"/>
      <c r="RKB27" s="57"/>
      <c r="RKC27" s="57"/>
      <c r="RKD27" s="57"/>
      <c r="RKE27" s="57"/>
      <c r="RKF27" s="57"/>
      <c r="RKG27" s="57"/>
      <c r="RKH27" s="57"/>
      <c r="RKI27" s="57"/>
      <c r="RKJ27" s="57"/>
      <c r="RKK27" s="57"/>
      <c r="RKL27" s="57"/>
      <c r="RKM27" s="57"/>
      <c r="RKN27" s="57"/>
      <c r="RKO27" s="57"/>
      <c r="RKP27" s="57"/>
      <c r="RKQ27" s="57"/>
      <c r="RKR27" s="57"/>
      <c r="RKS27" s="57"/>
      <c r="RKT27" s="57"/>
      <c r="RKU27" s="57"/>
      <c r="RKV27" s="57"/>
      <c r="RKW27" s="57"/>
      <c r="RKX27" s="57"/>
      <c r="RKY27" s="57"/>
      <c r="RKZ27" s="57"/>
      <c r="RLA27" s="57"/>
      <c r="RLB27" s="57"/>
      <c r="RLC27" s="57"/>
      <c r="RLD27" s="57"/>
      <c r="RLE27" s="57"/>
      <c r="RLF27" s="57"/>
      <c r="RLG27" s="57"/>
      <c r="RLH27" s="57"/>
      <c r="RLI27" s="57"/>
      <c r="RLJ27" s="57"/>
      <c r="RLK27" s="57"/>
      <c r="RLL27" s="57"/>
      <c r="RLM27" s="57"/>
      <c r="RLN27" s="57"/>
      <c r="RLO27" s="57"/>
      <c r="RLP27" s="57"/>
      <c r="RLQ27" s="57"/>
      <c r="RLR27" s="57"/>
      <c r="RLS27" s="57"/>
      <c r="RLT27" s="57"/>
      <c r="RLU27" s="57"/>
      <c r="RLV27" s="57"/>
      <c r="RLW27" s="57"/>
      <c r="RLX27" s="57"/>
      <c r="RLY27" s="57"/>
      <c r="RLZ27" s="57"/>
      <c r="RMA27" s="57"/>
      <c r="RMB27" s="57"/>
      <c r="RMC27" s="57"/>
      <c r="RMD27" s="57"/>
      <c r="RME27" s="57"/>
      <c r="RMF27" s="57"/>
      <c r="RMG27" s="57"/>
      <c r="RMH27" s="57"/>
      <c r="RMI27" s="57"/>
      <c r="RMJ27" s="57"/>
      <c r="RMK27" s="57"/>
      <c r="RML27" s="57"/>
      <c r="RMM27" s="57"/>
      <c r="RMN27" s="57"/>
      <c r="RMO27" s="57"/>
      <c r="RMP27" s="57"/>
      <c r="RMQ27" s="57"/>
      <c r="RMR27" s="57"/>
      <c r="RMS27" s="57"/>
      <c r="RMT27" s="57"/>
      <c r="RMU27" s="57"/>
      <c r="RMV27" s="57"/>
      <c r="RMW27" s="57"/>
      <c r="RMX27" s="57"/>
      <c r="RMY27" s="57"/>
      <c r="RMZ27" s="57"/>
      <c r="RNA27" s="57"/>
      <c r="RNB27" s="57"/>
      <c r="RNC27" s="57"/>
      <c r="RND27" s="57"/>
      <c r="RNE27" s="57"/>
      <c r="RNF27" s="57"/>
      <c r="RNG27" s="57"/>
      <c r="RNH27" s="57"/>
      <c r="RNI27" s="57"/>
      <c r="RNJ27" s="57"/>
      <c r="RNK27" s="57"/>
      <c r="RNL27" s="57"/>
      <c r="RNM27" s="57"/>
      <c r="RNN27" s="57"/>
      <c r="RNO27" s="57"/>
      <c r="RNP27" s="57"/>
      <c r="RNQ27" s="57"/>
      <c r="RNR27" s="57"/>
      <c r="RNS27" s="57"/>
      <c r="RNT27" s="57"/>
      <c r="RNU27" s="57"/>
      <c r="RNV27" s="57"/>
      <c r="RNW27" s="57"/>
      <c r="RNX27" s="57"/>
      <c r="RNY27" s="57"/>
      <c r="RNZ27" s="57"/>
      <c r="ROA27" s="57"/>
      <c r="ROB27" s="57"/>
      <c r="ROC27" s="57"/>
      <c r="ROD27" s="57"/>
      <c r="ROE27" s="57"/>
      <c r="ROF27" s="57"/>
      <c r="ROG27" s="57"/>
      <c r="ROH27" s="57"/>
      <c r="ROI27" s="57"/>
      <c r="ROJ27" s="57"/>
      <c r="ROK27" s="57"/>
      <c r="ROL27" s="57"/>
      <c r="ROM27" s="57"/>
      <c r="RON27" s="57"/>
      <c r="ROO27" s="57"/>
      <c r="ROP27" s="57"/>
      <c r="ROQ27" s="57"/>
      <c r="ROR27" s="57"/>
      <c r="ROS27" s="57"/>
      <c r="ROT27" s="57"/>
      <c r="ROU27" s="57"/>
      <c r="ROV27" s="57"/>
      <c r="ROW27" s="57"/>
      <c r="ROX27" s="57"/>
      <c r="ROY27" s="57"/>
      <c r="ROZ27" s="57"/>
      <c r="RPA27" s="57"/>
      <c r="RPB27" s="57"/>
      <c r="RPC27" s="57"/>
      <c r="RPD27" s="57"/>
      <c r="RPE27" s="57"/>
      <c r="RPF27" s="57"/>
      <c r="RPG27" s="57"/>
      <c r="RPH27" s="57"/>
      <c r="RPI27" s="57"/>
      <c r="RPJ27" s="57"/>
      <c r="RPK27" s="57"/>
      <c r="RPL27" s="57"/>
      <c r="RPM27" s="57"/>
      <c r="RPN27" s="57"/>
      <c r="RPO27" s="57"/>
      <c r="RPP27" s="57"/>
      <c r="RPQ27" s="57"/>
      <c r="RPR27" s="57"/>
      <c r="RPS27" s="57"/>
      <c r="RPT27" s="57"/>
      <c r="RPU27" s="57"/>
      <c r="RPV27" s="57"/>
      <c r="RPW27" s="57"/>
      <c r="RPX27" s="57"/>
      <c r="RPY27" s="57"/>
      <c r="RPZ27" s="57"/>
      <c r="RQA27" s="57"/>
      <c r="RQB27" s="57"/>
      <c r="RQC27" s="57"/>
      <c r="RQD27" s="57"/>
      <c r="RQE27" s="57"/>
      <c r="RQF27" s="57"/>
      <c r="RQG27" s="57"/>
      <c r="RQH27" s="57"/>
      <c r="RQI27" s="57"/>
      <c r="RQJ27" s="57"/>
      <c r="RQK27" s="57"/>
      <c r="RQL27" s="57"/>
      <c r="RQM27" s="57"/>
      <c r="RQN27" s="57"/>
      <c r="RQO27" s="57"/>
      <c r="RQP27" s="57"/>
      <c r="RQQ27" s="57"/>
      <c r="RQR27" s="57"/>
      <c r="RQS27" s="57"/>
      <c r="RQT27" s="57"/>
      <c r="RQU27" s="57"/>
      <c r="RQV27" s="57"/>
      <c r="RQW27" s="57"/>
      <c r="RQX27" s="57"/>
      <c r="RQY27" s="57"/>
      <c r="RQZ27" s="57"/>
      <c r="RRA27" s="57"/>
      <c r="RRB27" s="57"/>
      <c r="RRC27" s="57"/>
      <c r="RRD27" s="57"/>
      <c r="RRE27" s="57"/>
      <c r="RRF27" s="57"/>
      <c r="RRG27" s="57"/>
      <c r="RRH27" s="57"/>
      <c r="RRI27" s="57"/>
      <c r="RRJ27" s="57"/>
      <c r="RRK27" s="57"/>
      <c r="RRL27" s="57"/>
      <c r="RRM27" s="57"/>
      <c r="RRN27" s="57"/>
      <c r="RRO27" s="57"/>
      <c r="RRP27" s="57"/>
      <c r="RRQ27" s="57"/>
      <c r="RRR27" s="57"/>
      <c r="RRS27" s="57"/>
      <c r="RRT27" s="57"/>
      <c r="RRU27" s="57"/>
      <c r="RRV27" s="57"/>
      <c r="RRW27" s="57"/>
      <c r="RRX27" s="57"/>
      <c r="RRY27" s="57"/>
      <c r="RRZ27" s="57"/>
      <c r="RSA27" s="57"/>
      <c r="RSB27" s="57"/>
      <c r="RSC27" s="57"/>
      <c r="RSD27" s="57"/>
      <c r="RSE27" s="57"/>
      <c r="RSF27" s="57"/>
      <c r="RSG27" s="57"/>
      <c r="RSH27" s="57"/>
      <c r="RSI27" s="57"/>
      <c r="RSJ27" s="57"/>
      <c r="RSK27" s="57"/>
      <c r="RSL27" s="57"/>
      <c r="RSM27" s="57"/>
      <c r="RSN27" s="57"/>
      <c r="RSO27" s="57"/>
      <c r="RSP27" s="57"/>
      <c r="RSQ27" s="57"/>
      <c r="RSR27" s="57"/>
      <c r="RSS27" s="57"/>
      <c r="RST27" s="57"/>
      <c r="RSU27" s="57"/>
      <c r="RSV27" s="57"/>
      <c r="RSW27" s="57"/>
      <c r="RSX27" s="57"/>
      <c r="RSY27" s="57"/>
      <c r="RSZ27" s="57"/>
      <c r="RTA27" s="57"/>
      <c r="RTB27" s="57"/>
      <c r="RTC27" s="57"/>
      <c r="RTD27" s="57"/>
      <c r="RTE27" s="57"/>
      <c r="RTF27" s="57"/>
      <c r="RTG27" s="57"/>
      <c r="RTH27" s="57"/>
      <c r="RTI27" s="57"/>
      <c r="RTJ27" s="57"/>
      <c r="RTK27" s="57"/>
      <c r="RTL27" s="57"/>
      <c r="RTM27" s="57"/>
      <c r="RTN27" s="57"/>
      <c r="RTO27" s="57"/>
      <c r="RTP27" s="57"/>
      <c r="RTQ27" s="57"/>
      <c r="RTR27" s="57"/>
      <c r="RTS27" s="57"/>
      <c r="RTT27" s="57"/>
      <c r="RTU27" s="57"/>
      <c r="RTV27" s="57"/>
      <c r="RTW27" s="57"/>
      <c r="RTX27" s="57"/>
      <c r="RTY27" s="57"/>
      <c r="RTZ27" s="57"/>
      <c r="RUA27" s="57"/>
      <c r="RUB27" s="57"/>
      <c r="RUC27" s="57"/>
      <c r="RUD27" s="57"/>
      <c r="RUE27" s="57"/>
      <c r="RUF27" s="57"/>
      <c r="RUG27" s="57"/>
      <c r="RUH27" s="57"/>
      <c r="RUI27" s="57"/>
      <c r="RUJ27" s="57"/>
      <c r="RUK27" s="57"/>
      <c r="RUL27" s="57"/>
      <c r="RUM27" s="57"/>
      <c r="RUN27" s="57"/>
      <c r="RUO27" s="57"/>
      <c r="RUP27" s="57"/>
      <c r="RUQ27" s="57"/>
      <c r="RUR27" s="57"/>
      <c r="RUS27" s="57"/>
      <c r="RUT27" s="57"/>
      <c r="RUU27" s="57"/>
      <c r="RUV27" s="57"/>
      <c r="RUW27" s="57"/>
      <c r="RUX27" s="57"/>
      <c r="RUY27" s="57"/>
      <c r="RUZ27" s="57"/>
      <c r="RVA27" s="57"/>
      <c r="RVB27" s="57"/>
      <c r="RVC27" s="57"/>
      <c r="RVD27" s="57"/>
      <c r="RVE27" s="57"/>
      <c r="RVF27" s="57"/>
      <c r="RVG27" s="57"/>
      <c r="RVH27" s="57"/>
      <c r="RVI27" s="57"/>
      <c r="RVJ27" s="57"/>
      <c r="RVK27" s="57"/>
      <c r="RVL27" s="57"/>
      <c r="RVM27" s="57"/>
      <c r="RVN27" s="57"/>
      <c r="RVO27" s="57"/>
      <c r="RVP27" s="57"/>
      <c r="RVQ27" s="57"/>
      <c r="RVR27" s="57"/>
      <c r="RVS27" s="57"/>
      <c r="RVT27" s="57"/>
      <c r="RVU27" s="57"/>
      <c r="RVV27" s="57"/>
      <c r="RVW27" s="57"/>
      <c r="RVX27" s="57"/>
      <c r="RVY27" s="57"/>
      <c r="RVZ27" s="57"/>
      <c r="RWA27" s="57"/>
      <c r="RWB27" s="57"/>
      <c r="RWC27" s="57"/>
      <c r="RWD27" s="57"/>
      <c r="RWE27" s="57"/>
      <c r="RWF27" s="57"/>
      <c r="RWG27" s="57"/>
      <c r="RWH27" s="57"/>
      <c r="RWI27" s="57"/>
      <c r="RWJ27" s="57"/>
      <c r="RWK27" s="57"/>
      <c r="RWL27" s="57"/>
      <c r="RWM27" s="57"/>
      <c r="RWN27" s="57"/>
      <c r="RWO27" s="57"/>
      <c r="RWP27" s="57"/>
      <c r="RWQ27" s="57"/>
      <c r="RWR27" s="57"/>
      <c r="RWS27" s="57"/>
      <c r="RWT27" s="57"/>
      <c r="RWU27" s="57"/>
      <c r="RWV27" s="57"/>
      <c r="RWW27" s="57"/>
      <c r="RWX27" s="57"/>
      <c r="RWY27" s="57"/>
      <c r="RWZ27" s="57"/>
      <c r="RXA27" s="57"/>
      <c r="RXB27" s="57"/>
      <c r="RXC27" s="57"/>
      <c r="RXD27" s="57"/>
      <c r="RXE27" s="57"/>
      <c r="RXF27" s="57"/>
      <c r="RXG27" s="57"/>
      <c r="RXH27" s="57"/>
      <c r="RXI27" s="57"/>
      <c r="RXJ27" s="57"/>
      <c r="RXK27" s="57"/>
      <c r="RXL27" s="57"/>
      <c r="RXM27" s="57"/>
      <c r="RXN27" s="57"/>
      <c r="RXO27" s="57"/>
      <c r="RXP27" s="57"/>
      <c r="RXQ27" s="57"/>
      <c r="RXR27" s="57"/>
      <c r="RXS27" s="57"/>
      <c r="RXT27" s="57"/>
      <c r="RXU27" s="57"/>
      <c r="RXV27" s="57"/>
      <c r="RXW27" s="57"/>
      <c r="RXX27" s="57"/>
      <c r="RXY27" s="57"/>
      <c r="RXZ27" s="57"/>
      <c r="RYA27" s="57"/>
      <c r="RYB27" s="57"/>
      <c r="RYC27" s="57"/>
      <c r="RYD27" s="57"/>
      <c r="RYE27" s="57"/>
      <c r="RYF27" s="57"/>
      <c r="RYG27" s="57"/>
      <c r="RYH27" s="57"/>
      <c r="RYI27" s="57"/>
      <c r="RYJ27" s="57"/>
      <c r="RYK27" s="57"/>
      <c r="RYL27" s="57"/>
      <c r="RYM27" s="57"/>
      <c r="RYN27" s="57"/>
      <c r="RYO27" s="57"/>
      <c r="RYP27" s="57"/>
      <c r="RYQ27" s="57"/>
      <c r="RYR27" s="57"/>
      <c r="RYS27" s="57"/>
      <c r="RYT27" s="57"/>
      <c r="RYU27" s="57"/>
      <c r="RYV27" s="57"/>
      <c r="RYW27" s="57"/>
      <c r="RYX27" s="57"/>
      <c r="RYY27" s="57"/>
      <c r="RYZ27" s="57"/>
      <c r="RZA27" s="57"/>
      <c r="RZB27" s="57"/>
      <c r="RZC27" s="57"/>
      <c r="RZD27" s="57"/>
      <c r="RZE27" s="57"/>
      <c r="RZF27" s="57"/>
      <c r="RZG27" s="57"/>
      <c r="RZH27" s="57"/>
      <c r="RZI27" s="57"/>
      <c r="RZJ27" s="57"/>
      <c r="RZK27" s="57"/>
      <c r="RZL27" s="57"/>
      <c r="RZM27" s="57"/>
      <c r="RZN27" s="57"/>
      <c r="RZO27" s="57"/>
      <c r="RZP27" s="57"/>
      <c r="RZQ27" s="57"/>
      <c r="RZR27" s="57"/>
      <c r="RZS27" s="57"/>
      <c r="RZT27" s="57"/>
      <c r="RZU27" s="57"/>
      <c r="RZV27" s="57"/>
      <c r="RZW27" s="57"/>
      <c r="RZX27" s="57"/>
      <c r="RZY27" s="57"/>
      <c r="RZZ27" s="57"/>
      <c r="SAA27" s="57"/>
      <c r="SAB27" s="57"/>
      <c r="SAC27" s="57"/>
      <c r="SAD27" s="57"/>
      <c r="SAE27" s="57"/>
      <c r="SAF27" s="57"/>
      <c r="SAG27" s="57"/>
      <c r="SAH27" s="57"/>
      <c r="SAI27" s="57"/>
      <c r="SAJ27" s="57"/>
      <c r="SAK27" s="57"/>
      <c r="SAL27" s="57"/>
      <c r="SAM27" s="57"/>
      <c r="SAN27" s="57"/>
      <c r="SAO27" s="57"/>
      <c r="SAP27" s="57"/>
      <c r="SAQ27" s="57"/>
      <c r="SAR27" s="57"/>
      <c r="SAS27" s="57"/>
      <c r="SAT27" s="57"/>
      <c r="SAU27" s="57"/>
      <c r="SAV27" s="57"/>
      <c r="SAW27" s="57"/>
      <c r="SAX27" s="57"/>
      <c r="SAY27" s="57"/>
      <c r="SAZ27" s="57"/>
      <c r="SBA27" s="57"/>
      <c r="SBB27" s="57"/>
      <c r="SBC27" s="57"/>
      <c r="SBD27" s="57"/>
      <c r="SBE27" s="57"/>
      <c r="SBF27" s="57"/>
      <c r="SBG27" s="57"/>
      <c r="SBH27" s="57"/>
      <c r="SBI27" s="57"/>
      <c r="SBJ27" s="57"/>
      <c r="SBK27" s="57"/>
      <c r="SBL27" s="57"/>
      <c r="SBM27" s="57"/>
      <c r="SBN27" s="57"/>
      <c r="SBO27" s="57"/>
      <c r="SBP27" s="57"/>
      <c r="SBQ27" s="57"/>
      <c r="SBR27" s="57"/>
      <c r="SBS27" s="57"/>
      <c r="SBT27" s="57"/>
      <c r="SBU27" s="57"/>
      <c r="SBV27" s="57"/>
      <c r="SBW27" s="57"/>
      <c r="SBX27" s="57"/>
      <c r="SBY27" s="57"/>
      <c r="SBZ27" s="57"/>
      <c r="SCA27" s="57"/>
      <c r="SCB27" s="57"/>
      <c r="SCC27" s="57"/>
      <c r="SCD27" s="57"/>
      <c r="SCE27" s="57"/>
      <c r="SCF27" s="57"/>
      <c r="SCG27" s="57"/>
      <c r="SCH27" s="57"/>
      <c r="SCI27" s="57"/>
      <c r="SCJ27" s="57"/>
      <c r="SCK27" s="57"/>
      <c r="SCL27" s="57"/>
      <c r="SCM27" s="57"/>
      <c r="SCN27" s="57"/>
      <c r="SCO27" s="57"/>
      <c r="SCP27" s="57"/>
      <c r="SCQ27" s="57"/>
      <c r="SCR27" s="57"/>
      <c r="SCS27" s="57"/>
      <c r="SCT27" s="57"/>
      <c r="SCU27" s="57"/>
      <c r="SCV27" s="57"/>
      <c r="SCW27" s="57"/>
      <c r="SCX27" s="57"/>
      <c r="SCY27" s="57"/>
      <c r="SCZ27" s="57"/>
      <c r="SDA27" s="57"/>
      <c r="SDB27" s="57"/>
      <c r="SDC27" s="57"/>
      <c r="SDD27" s="57"/>
      <c r="SDE27" s="57"/>
      <c r="SDF27" s="57"/>
      <c r="SDG27" s="57"/>
      <c r="SDH27" s="57"/>
      <c r="SDI27" s="57"/>
      <c r="SDJ27" s="57"/>
      <c r="SDK27" s="57"/>
      <c r="SDL27" s="57"/>
      <c r="SDM27" s="57"/>
      <c r="SDN27" s="57"/>
      <c r="SDO27" s="57"/>
      <c r="SDP27" s="57"/>
      <c r="SDQ27" s="57"/>
      <c r="SDR27" s="57"/>
      <c r="SDS27" s="57"/>
      <c r="SDT27" s="57"/>
      <c r="SDU27" s="57"/>
      <c r="SDV27" s="57"/>
      <c r="SDW27" s="57"/>
      <c r="SDX27" s="57"/>
      <c r="SDY27" s="57"/>
      <c r="SDZ27" s="57"/>
      <c r="SEA27" s="57"/>
      <c r="SEB27" s="57"/>
      <c r="SEC27" s="57"/>
      <c r="SED27" s="57"/>
      <c r="SEE27" s="57"/>
      <c r="SEF27" s="57"/>
      <c r="SEG27" s="57"/>
      <c r="SEH27" s="57"/>
      <c r="SEI27" s="57"/>
      <c r="SEJ27" s="57"/>
      <c r="SEK27" s="57"/>
      <c r="SEL27" s="57"/>
      <c r="SEM27" s="57"/>
      <c r="SEN27" s="57"/>
      <c r="SEO27" s="57"/>
      <c r="SEP27" s="57"/>
      <c r="SEQ27" s="57"/>
      <c r="SER27" s="57"/>
      <c r="SES27" s="57"/>
      <c r="SET27" s="57"/>
      <c r="SEU27" s="57"/>
      <c r="SEV27" s="57"/>
      <c r="SEW27" s="57"/>
      <c r="SEX27" s="57"/>
      <c r="SEY27" s="57"/>
      <c r="SEZ27" s="57"/>
      <c r="SFA27" s="57"/>
      <c r="SFB27" s="57"/>
      <c r="SFC27" s="57"/>
      <c r="SFD27" s="57"/>
      <c r="SFE27" s="57"/>
      <c r="SFF27" s="57"/>
      <c r="SFG27" s="57"/>
      <c r="SFH27" s="57"/>
      <c r="SFI27" s="57"/>
      <c r="SFJ27" s="57"/>
      <c r="SFK27" s="57"/>
      <c r="SFL27" s="57"/>
      <c r="SFM27" s="57"/>
      <c r="SFN27" s="57"/>
      <c r="SFO27" s="57"/>
      <c r="SFP27" s="57"/>
      <c r="SFQ27" s="57"/>
      <c r="SFR27" s="57"/>
      <c r="SFS27" s="57"/>
      <c r="SFT27" s="57"/>
      <c r="SFU27" s="57"/>
      <c r="SFV27" s="57"/>
      <c r="SFW27" s="57"/>
      <c r="SFX27" s="57"/>
      <c r="SFY27" s="57"/>
      <c r="SFZ27" s="57"/>
      <c r="SGA27" s="57"/>
      <c r="SGB27" s="57"/>
      <c r="SGC27" s="57"/>
      <c r="SGD27" s="57"/>
      <c r="SGE27" s="57"/>
      <c r="SGF27" s="57"/>
      <c r="SGG27" s="57"/>
      <c r="SGH27" s="57"/>
      <c r="SGI27" s="57"/>
      <c r="SGJ27" s="57"/>
      <c r="SGK27" s="57"/>
      <c r="SGL27" s="57"/>
      <c r="SGM27" s="57"/>
      <c r="SGN27" s="57"/>
      <c r="SGO27" s="57"/>
      <c r="SGP27" s="57"/>
      <c r="SGQ27" s="57"/>
      <c r="SGR27" s="57"/>
      <c r="SGS27" s="57"/>
      <c r="SGT27" s="57"/>
      <c r="SGU27" s="57"/>
      <c r="SGV27" s="57"/>
      <c r="SGW27" s="57"/>
      <c r="SGX27" s="57"/>
      <c r="SGY27" s="57"/>
      <c r="SGZ27" s="57"/>
      <c r="SHA27" s="57"/>
      <c r="SHB27" s="57"/>
      <c r="SHC27" s="57"/>
      <c r="SHD27" s="57"/>
      <c r="SHE27" s="57"/>
      <c r="SHF27" s="57"/>
      <c r="SHG27" s="57"/>
      <c r="SHH27" s="57"/>
      <c r="SHI27" s="57"/>
      <c r="SHJ27" s="57"/>
      <c r="SHK27" s="57"/>
      <c r="SHL27" s="57"/>
      <c r="SHM27" s="57"/>
      <c r="SHN27" s="57"/>
      <c r="SHO27" s="57"/>
      <c r="SHP27" s="57"/>
      <c r="SHQ27" s="57"/>
      <c r="SHR27" s="57"/>
      <c r="SHS27" s="57"/>
      <c r="SHT27" s="57"/>
      <c r="SHU27" s="57"/>
      <c r="SHV27" s="57"/>
      <c r="SHW27" s="57"/>
      <c r="SHX27" s="57"/>
      <c r="SHY27" s="57"/>
      <c r="SHZ27" s="57"/>
      <c r="SIA27" s="57"/>
      <c r="SIB27" s="57"/>
      <c r="SIC27" s="57"/>
      <c r="SID27" s="57"/>
      <c r="SIE27" s="57"/>
      <c r="SIF27" s="57"/>
      <c r="SIG27" s="57"/>
      <c r="SIH27" s="57"/>
      <c r="SII27" s="57"/>
      <c r="SIJ27" s="57"/>
      <c r="SIK27" s="57"/>
      <c r="SIL27" s="57"/>
      <c r="SIM27" s="57"/>
      <c r="SIN27" s="57"/>
      <c r="SIO27" s="57"/>
      <c r="SIP27" s="57"/>
      <c r="SIQ27" s="57"/>
      <c r="SIR27" s="57"/>
      <c r="SIS27" s="57"/>
      <c r="SIT27" s="57"/>
      <c r="SIU27" s="57"/>
      <c r="SIV27" s="57"/>
      <c r="SIW27" s="57"/>
      <c r="SIX27" s="57"/>
      <c r="SIY27" s="57"/>
      <c r="SIZ27" s="57"/>
      <c r="SJA27" s="57"/>
      <c r="SJB27" s="57"/>
      <c r="SJC27" s="57"/>
      <c r="SJD27" s="57"/>
      <c r="SJE27" s="57"/>
      <c r="SJF27" s="57"/>
      <c r="SJG27" s="57"/>
      <c r="SJH27" s="57"/>
      <c r="SJI27" s="57"/>
      <c r="SJJ27" s="57"/>
      <c r="SJK27" s="57"/>
      <c r="SJL27" s="57"/>
      <c r="SJM27" s="57"/>
      <c r="SJN27" s="57"/>
      <c r="SJO27" s="57"/>
      <c r="SJP27" s="57"/>
      <c r="SJQ27" s="57"/>
      <c r="SJR27" s="57"/>
      <c r="SJS27" s="57"/>
      <c r="SJT27" s="57"/>
      <c r="SJU27" s="57"/>
      <c r="SJV27" s="57"/>
      <c r="SJW27" s="57"/>
      <c r="SJX27" s="57"/>
      <c r="SJY27" s="57"/>
      <c r="SJZ27" s="57"/>
      <c r="SKA27" s="57"/>
      <c r="SKB27" s="57"/>
      <c r="SKC27" s="57"/>
      <c r="SKD27" s="57"/>
      <c r="SKE27" s="57"/>
      <c r="SKF27" s="57"/>
      <c r="SKG27" s="57"/>
      <c r="SKH27" s="57"/>
      <c r="SKI27" s="57"/>
      <c r="SKJ27" s="57"/>
      <c r="SKK27" s="57"/>
      <c r="SKL27" s="57"/>
      <c r="SKM27" s="57"/>
      <c r="SKN27" s="57"/>
      <c r="SKO27" s="57"/>
      <c r="SKP27" s="57"/>
      <c r="SKQ27" s="57"/>
      <c r="SKR27" s="57"/>
      <c r="SKS27" s="57"/>
      <c r="SKT27" s="57"/>
      <c r="SKU27" s="57"/>
      <c r="SKV27" s="57"/>
      <c r="SKW27" s="57"/>
      <c r="SKX27" s="57"/>
      <c r="SKY27" s="57"/>
      <c r="SKZ27" s="57"/>
      <c r="SLA27" s="57"/>
      <c r="SLB27" s="57"/>
      <c r="SLC27" s="57"/>
      <c r="SLD27" s="57"/>
      <c r="SLE27" s="57"/>
      <c r="SLF27" s="57"/>
      <c r="SLG27" s="57"/>
      <c r="SLH27" s="57"/>
      <c r="SLI27" s="57"/>
      <c r="SLJ27" s="57"/>
      <c r="SLK27" s="57"/>
      <c r="SLL27" s="57"/>
      <c r="SLM27" s="57"/>
      <c r="SLN27" s="57"/>
      <c r="SLO27" s="57"/>
      <c r="SLP27" s="57"/>
      <c r="SLQ27" s="57"/>
      <c r="SLR27" s="57"/>
      <c r="SLS27" s="57"/>
      <c r="SLT27" s="57"/>
      <c r="SLU27" s="57"/>
      <c r="SLV27" s="57"/>
      <c r="SLW27" s="57"/>
      <c r="SLX27" s="57"/>
      <c r="SLY27" s="57"/>
      <c r="SLZ27" s="57"/>
      <c r="SMA27" s="57"/>
      <c r="SMB27" s="57"/>
      <c r="SMC27" s="57"/>
      <c r="SMD27" s="57"/>
      <c r="SME27" s="57"/>
      <c r="SMF27" s="57"/>
      <c r="SMG27" s="57"/>
      <c r="SMH27" s="57"/>
      <c r="SMI27" s="57"/>
      <c r="SMJ27" s="57"/>
      <c r="SMK27" s="57"/>
      <c r="SML27" s="57"/>
      <c r="SMM27" s="57"/>
      <c r="SMN27" s="57"/>
      <c r="SMO27" s="57"/>
      <c r="SMP27" s="57"/>
      <c r="SMQ27" s="57"/>
      <c r="SMR27" s="57"/>
      <c r="SMS27" s="57"/>
      <c r="SMT27" s="57"/>
      <c r="SMU27" s="57"/>
      <c r="SMV27" s="57"/>
      <c r="SMW27" s="57"/>
      <c r="SMX27" s="57"/>
      <c r="SMY27" s="57"/>
      <c r="SMZ27" s="57"/>
      <c r="SNA27" s="57"/>
      <c r="SNB27" s="57"/>
      <c r="SNC27" s="57"/>
      <c r="SND27" s="57"/>
      <c r="SNE27" s="57"/>
      <c r="SNF27" s="57"/>
      <c r="SNG27" s="57"/>
      <c r="SNH27" s="57"/>
      <c r="SNI27" s="57"/>
      <c r="SNJ27" s="57"/>
      <c r="SNK27" s="57"/>
      <c r="SNL27" s="57"/>
      <c r="SNM27" s="57"/>
      <c r="SNN27" s="57"/>
      <c r="SNO27" s="57"/>
      <c r="SNP27" s="57"/>
      <c r="SNQ27" s="57"/>
      <c r="SNR27" s="57"/>
      <c r="SNS27" s="57"/>
      <c r="SNT27" s="57"/>
      <c r="SNU27" s="57"/>
      <c r="SNV27" s="57"/>
      <c r="SNW27" s="57"/>
      <c r="SNX27" s="57"/>
      <c r="SNY27" s="57"/>
      <c r="SNZ27" s="57"/>
      <c r="SOA27" s="57"/>
      <c r="SOB27" s="57"/>
      <c r="SOC27" s="57"/>
      <c r="SOD27" s="57"/>
      <c r="SOE27" s="57"/>
      <c r="SOF27" s="57"/>
      <c r="SOG27" s="57"/>
      <c r="SOH27" s="57"/>
      <c r="SOI27" s="57"/>
      <c r="SOJ27" s="57"/>
      <c r="SOK27" s="57"/>
      <c r="SOL27" s="57"/>
      <c r="SOM27" s="57"/>
      <c r="SON27" s="57"/>
      <c r="SOO27" s="57"/>
      <c r="SOP27" s="57"/>
      <c r="SOQ27" s="57"/>
      <c r="SOR27" s="57"/>
      <c r="SOS27" s="57"/>
      <c r="SOT27" s="57"/>
      <c r="SOU27" s="57"/>
      <c r="SOV27" s="57"/>
      <c r="SOW27" s="57"/>
      <c r="SOX27" s="57"/>
      <c r="SOY27" s="57"/>
      <c r="SOZ27" s="57"/>
      <c r="SPA27" s="57"/>
      <c r="SPB27" s="57"/>
      <c r="SPC27" s="57"/>
      <c r="SPD27" s="57"/>
      <c r="SPE27" s="57"/>
      <c r="SPF27" s="57"/>
      <c r="SPG27" s="57"/>
      <c r="SPH27" s="57"/>
      <c r="SPI27" s="57"/>
      <c r="SPJ27" s="57"/>
      <c r="SPK27" s="57"/>
      <c r="SPL27" s="57"/>
      <c r="SPM27" s="57"/>
      <c r="SPN27" s="57"/>
      <c r="SPO27" s="57"/>
      <c r="SPP27" s="57"/>
      <c r="SPQ27" s="57"/>
      <c r="SPR27" s="57"/>
      <c r="SPS27" s="57"/>
      <c r="SPT27" s="57"/>
      <c r="SPU27" s="57"/>
      <c r="SPV27" s="57"/>
      <c r="SPW27" s="57"/>
      <c r="SPX27" s="57"/>
      <c r="SPY27" s="57"/>
      <c r="SPZ27" s="57"/>
      <c r="SQA27" s="57"/>
      <c r="SQB27" s="57"/>
      <c r="SQC27" s="57"/>
      <c r="SQD27" s="57"/>
      <c r="SQE27" s="57"/>
      <c r="SQF27" s="57"/>
      <c r="SQG27" s="57"/>
      <c r="SQH27" s="57"/>
      <c r="SQI27" s="57"/>
      <c r="SQJ27" s="57"/>
      <c r="SQK27" s="57"/>
      <c r="SQL27" s="57"/>
      <c r="SQM27" s="57"/>
      <c r="SQN27" s="57"/>
      <c r="SQO27" s="57"/>
      <c r="SQP27" s="57"/>
      <c r="SQQ27" s="57"/>
      <c r="SQR27" s="57"/>
      <c r="SQS27" s="57"/>
      <c r="SQT27" s="57"/>
      <c r="SQU27" s="57"/>
      <c r="SQV27" s="57"/>
      <c r="SQW27" s="57"/>
      <c r="SQX27" s="57"/>
      <c r="SQY27" s="57"/>
      <c r="SQZ27" s="57"/>
      <c r="SRA27" s="57"/>
      <c r="SRB27" s="57"/>
      <c r="SRC27" s="57"/>
      <c r="SRD27" s="57"/>
      <c r="SRE27" s="57"/>
      <c r="SRF27" s="57"/>
      <c r="SRG27" s="57"/>
      <c r="SRH27" s="57"/>
      <c r="SRI27" s="57"/>
      <c r="SRJ27" s="57"/>
      <c r="SRK27" s="57"/>
      <c r="SRL27" s="57"/>
      <c r="SRM27" s="57"/>
      <c r="SRN27" s="57"/>
      <c r="SRO27" s="57"/>
      <c r="SRP27" s="57"/>
      <c r="SRQ27" s="57"/>
      <c r="SRR27" s="57"/>
      <c r="SRS27" s="57"/>
      <c r="SRT27" s="57"/>
      <c r="SRU27" s="57"/>
      <c r="SRV27" s="57"/>
      <c r="SRW27" s="57"/>
      <c r="SRX27" s="57"/>
      <c r="SRY27" s="57"/>
      <c r="SRZ27" s="57"/>
      <c r="SSA27" s="57"/>
      <c r="SSB27" s="57"/>
      <c r="SSC27" s="57"/>
      <c r="SSD27" s="57"/>
      <c r="SSE27" s="57"/>
      <c r="SSF27" s="57"/>
      <c r="SSG27" s="57"/>
      <c r="SSH27" s="57"/>
      <c r="SSI27" s="57"/>
      <c r="SSJ27" s="57"/>
      <c r="SSK27" s="57"/>
      <c r="SSL27" s="57"/>
      <c r="SSM27" s="57"/>
      <c r="SSN27" s="57"/>
      <c r="SSO27" s="57"/>
      <c r="SSP27" s="57"/>
      <c r="SSQ27" s="57"/>
      <c r="SSR27" s="57"/>
      <c r="SSS27" s="57"/>
      <c r="SST27" s="57"/>
      <c r="SSU27" s="57"/>
      <c r="SSV27" s="57"/>
      <c r="SSW27" s="57"/>
      <c r="SSX27" s="57"/>
      <c r="SSY27" s="57"/>
      <c r="SSZ27" s="57"/>
      <c r="STA27" s="57"/>
      <c r="STB27" s="57"/>
      <c r="STC27" s="57"/>
      <c r="STD27" s="57"/>
      <c r="STE27" s="57"/>
      <c r="STF27" s="57"/>
      <c r="STG27" s="57"/>
      <c r="STH27" s="57"/>
      <c r="STI27" s="57"/>
      <c r="STJ27" s="57"/>
      <c r="STK27" s="57"/>
      <c r="STL27" s="57"/>
      <c r="STM27" s="57"/>
      <c r="STN27" s="57"/>
      <c r="STO27" s="57"/>
      <c r="STP27" s="57"/>
      <c r="STQ27" s="57"/>
      <c r="STR27" s="57"/>
      <c r="STS27" s="57"/>
      <c r="STT27" s="57"/>
      <c r="STU27" s="57"/>
      <c r="STV27" s="57"/>
      <c r="STW27" s="57"/>
      <c r="STX27" s="57"/>
      <c r="STY27" s="57"/>
      <c r="STZ27" s="57"/>
      <c r="SUA27" s="57"/>
      <c r="SUB27" s="57"/>
      <c r="SUC27" s="57"/>
      <c r="SUD27" s="57"/>
      <c r="SUE27" s="57"/>
      <c r="SUF27" s="57"/>
      <c r="SUG27" s="57"/>
      <c r="SUH27" s="57"/>
      <c r="SUI27" s="57"/>
      <c r="SUJ27" s="57"/>
      <c r="SUK27" s="57"/>
      <c r="SUL27" s="57"/>
      <c r="SUM27" s="57"/>
      <c r="SUN27" s="57"/>
      <c r="SUO27" s="57"/>
      <c r="SUP27" s="57"/>
      <c r="SUQ27" s="57"/>
      <c r="SUR27" s="57"/>
      <c r="SUS27" s="57"/>
      <c r="SUT27" s="57"/>
      <c r="SUU27" s="57"/>
      <c r="SUV27" s="57"/>
      <c r="SUW27" s="57"/>
      <c r="SUX27" s="57"/>
      <c r="SUY27" s="57"/>
      <c r="SUZ27" s="57"/>
      <c r="SVA27" s="57"/>
      <c r="SVB27" s="57"/>
      <c r="SVC27" s="57"/>
      <c r="SVD27" s="57"/>
      <c r="SVE27" s="57"/>
      <c r="SVF27" s="57"/>
      <c r="SVG27" s="57"/>
      <c r="SVH27" s="57"/>
      <c r="SVI27" s="57"/>
      <c r="SVJ27" s="57"/>
      <c r="SVK27" s="57"/>
      <c r="SVL27" s="57"/>
      <c r="SVM27" s="57"/>
      <c r="SVN27" s="57"/>
      <c r="SVO27" s="57"/>
      <c r="SVP27" s="57"/>
      <c r="SVQ27" s="57"/>
      <c r="SVR27" s="57"/>
      <c r="SVS27" s="57"/>
      <c r="SVT27" s="57"/>
      <c r="SVU27" s="57"/>
      <c r="SVV27" s="57"/>
      <c r="SVW27" s="57"/>
      <c r="SVX27" s="57"/>
      <c r="SVY27" s="57"/>
      <c r="SVZ27" s="57"/>
      <c r="SWA27" s="57"/>
      <c r="SWB27" s="57"/>
      <c r="SWC27" s="57"/>
      <c r="SWD27" s="57"/>
      <c r="SWE27" s="57"/>
      <c r="SWF27" s="57"/>
      <c r="SWG27" s="57"/>
      <c r="SWH27" s="57"/>
      <c r="SWI27" s="57"/>
      <c r="SWJ27" s="57"/>
      <c r="SWK27" s="57"/>
      <c r="SWL27" s="57"/>
      <c r="SWM27" s="57"/>
      <c r="SWN27" s="57"/>
      <c r="SWO27" s="57"/>
      <c r="SWP27" s="57"/>
      <c r="SWQ27" s="57"/>
      <c r="SWR27" s="57"/>
      <c r="SWS27" s="57"/>
      <c r="SWT27" s="57"/>
      <c r="SWU27" s="57"/>
      <c r="SWV27" s="57"/>
      <c r="SWW27" s="57"/>
      <c r="SWX27" s="57"/>
      <c r="SWY27" s="57"/>
      <c r="SWZ27" s="57"/>
      <c r="SXA27" s="57"/>
      <c r="SXB27" s="57"/>
      <c r="SXC27" s="57"/>
      <c r="SXD27" s="57"/>
      <c r="SXE27" s="57"/>
      <c r="SXF27" s="57"/>
      <c r="SXG27" s="57"/>
      <c r="SXH27" s="57"/>
      <c r="SXI27" s="57"/>
      <c r="SXJ27" s="57"/>
      <c r="SXK27" s="57"/>
      <c r="SXL27" s="57"/>
      <c r="SXM27" s="57"/>
      <c r="SXN27" s="57"/>
      <c r="SXO27" s="57"/>
      <c r="SXP27" s="57"/>
      <c r="SXQ27" s="57"/>
      <c r="SXR27" s="57"/>
      <c r="SXS27" s="57"/>
      <c r="SXT27" s="57"/>
      <c r="SXU27" s="57"/>
      <c r="SXV27" s="57"/>
      <c r="SXW27" s="57"/>
      <c r="SXX27" s="57"/>
      <c r="SXY27" s="57"/>
      <c r="SXZ27" s="57"/>
      <c r="SYA27" s="57"/>
      <c r="SYB27" s="57"/>
      <c r="SYC27" s="57"/>
      <c r="SYD27" s="57"/>
      <c r="SYE27" s="57"/>
      <c r="SYF27" s="57"/>
      <c r="SYG27" s="57"/>
      <c r="SYH27" s="57"/>
      <c r="SYI27" s="57"/>
      <c r="SYJ27" s="57"/>
      <c r="SYK27" s="57"/>
      <c r="SYL27" s="57"/>
      <c r="SYM27" s="57"/>
      <c r="SYN27" s="57"/>
      <c r="SYO27" s="57"/>
      <c r="SYP27" s="57"/>
      <c r="SYQ27" s="57"/>
      <c r="SYR27" s="57"/>
      <c r="SYS27" s="57"/>
      <c r="SYT27" s="57"/>
      <c r="SYU27" s="57"/>
      <c r="SYV27" s="57"/>
      <c r="SYW27" s="57"/>
      <c r="SYX27" s="57"/>
      <c r="SYY27" s="57"/>
      <c r="SYZ27" s="57"/>
      <c r="SZA27" s="57"/>
      <c r="SZB27" s="57"/>
      <c r="SZC27" s="57"/>
      <c r="SZD27" s="57"/>
      <c r="SZE27" s="57"/>
      <c r="SZF27" s="57"/>
      <c r="SZG27" s="57"/>
      <c r="SZH27" s="57"/>
      <c r="SZI27" s="57"/>
      <c r="SZJ27" s="57"/>
      <c r="SZK27" s="57"/>
      <c r="SZL27" s="57"/>
      <c r="SZM27" s="57"/>
      <c r="SZN27" s="57"/>
      <c r="SZO27" s="57"/>
      <c r="SZP27" s="57"/>
      <c r="SZQ27" s="57"/>
      <c r="SZR27" s="57"/>
      <c r="SZS27" s="57"/>
      <c r="SZT27" s="57"/>
      <c r="SZU27" s="57"/>
      <c r="SZV27" s="57"/>
      <c r="SZW27" s="57"/>
      <c r="SZX27" s="57"/>
      <c r="SZY27" s="57"/>
      <c r="SZZ27" s="57"/>
      <c r="TAA27" s="57"/>
      <c r="TAB27" s="57"/>
      <c r="TAC27" s="57"/>
      <c r="TAD27" s="57"/>
      <c r="TAE27" s="57"/>
      <c r="TAF27" s="57"/>
      <c r="TAG27" s="57"/>
      <c r="TAH27" s="57"/>
      <c r="TAI27" s="57"/>
      <c r="TAJ27" s="57"/>
      <c r="TAK27" s="57"/>
      <c r="TAL27" s="57"/>
      <c r="TAM27" s="57"/>
      <c r="TAN27" s="57"/>
      <c r="TAO27" s="57"/>
      <c r="TAP27" s="57"/>
      <c r="TAQ27" s="57"/>
      <c r="TAR27" s="57"/>
      <c r="TAS27" s="57"/>
      <c r="TAT27" s="57"/>
      <c r="TAU27" s="57"/>
      <c r="TAV27" s="57"/>
      <c r="TAW27" s="57"/>
      <c r="TAX27" s="57"/>
      <c r="TAY27" s="57"/>
      <c r="TAZ27" s="57"/>
      <c r="TBA27" s="57"/>
      <c r="TBB27" s="57"/>
      <c r="TBC27" s="57"/>
      <c r="TBD27" s="57"/>
      <c r="TBE27" s="57"/>
      <c r="TBF27" s="57"/>
      <c r="TBG27" s="57"/>
      <c r="TBH27" s="57"/>
      <c r="TBI27" s="57"/>
      <c r="TBJ27" s="57"/>
      <c r="TBK27" s="57"/>
      <c r="TBL27" s="57"/>
      <c r="TBM27" s="57"/>
      <c r="TBN27" s="57"/>
      <c r="TBO27" s="57"/>
      <c r="TBP27" s="57"/>
      <c r="TBQ27" s="57"/>
      <c r="TBR27" s="57"/>
      <c r="TBS27" s="57"/>
      <c r="TBT27" s="57"/>
      <c r="TBU27" s="57"/>
      <c r="TBV27" s="57"/>
      <c r="TBW27" s="57"/>
      <c r="TBX27" s="57"/>
      <c r="TBY27" s="57"/>
      <c r="TBZ27" s="57"/>
      <c r="TCA27" s="57"/>
      <c r="TCB27" s="57"/>
      <c r="TCC27" s="57"/>
      <c r="TCD27" s="57"/>
      <c r="TCE27" s="57"/>
      <c r="TCF27" s="57"/>
      <c r="TCG27" s="57"/>
      <c r="TCH27" s="57"/>
      <c r="TCI27" s="57"/>
      <c r="TCJ27" s="57"/>
      <c r="TCK27" s="57"/>
      <c r="TCL27" s="57"/>
      <c r="TCM27" s="57"/>
      <c r="TCN27" s="57"/>
      <c r="TCO27" s="57"/>
      <c r="TCP27" s="57"/>
      <c r="TCQ27" s="57"/>
      <c r="TCR27" s="57"/>
      <c r="TCS27" s="57"/>
      <c r="TCT27" s="57"/>
      <c r="TCU27" s="57"/>
      <c r="TCV27" s="57"/>
      <c r="TCW27" s="57"/>
      <c r="TCX27" s="57"/>
      <c r="TCY27" s="57"/>
      <c r="TCZ27" s="57"/>
      <c r="TDA27" s="57"/>
      <c r="TDB27" s="57"/>
      <c r="TDC27" s="57"/>
      <c r="TDD27" s="57"/>
      <c r="TDE27" s="57"/>
      <c r="TDF27" s="57"/>
      <c r="TDG27" s="57"/>
      <c r="TDH27" s="57"/>
      <c r="TDI27" s="57"/>
      <c r="TDJ27" s="57"/>
      <c r="TDK27" s="57"/>
      <c r="TDL27" s="57"/>
      <c r="TDM27" s="57"/>
      <c r="TDN27" s="57"/>
      <c r="TDO27" s="57"/>
      <c r="TDP27" s="57"/>
      <c r="TDQ27" s="57"/>
      <c r="TDR27" s="57"/>
      <c r="TDS27" s="57"/>
      <c r="TDT27" s="57"/>
      <c r="TDU27" s="57"/>
      <c r="TDV27" s="57"/>
      <c r="TDW27" s="57"/>
      <c r="TDX27" s="57"/>
      <c r="TDY27" s="57"/>
      <c r="TDZ27" s="57"/>
      <c r="TEA27" s="57"/>
      <c r="TEB27" s="57"/>
      <c r="TEC27" s="57"/>
      <c r="TED27" s="57"/>
      <c r="TEE27" s="57"/>
      <c r="TEF27" s="57"/>
      <c r="TEG27" s="57"/>
      <c r="TEH27" s="57"/>
      <c r="TEI27" s="57"/>
      <c r="TEJ27" s="57"/>
      <c r="TEK27" s="57"/>
      <c r="TEL27" s="57"/>
      <c r="TEM27" s="57"/>
      <c r="TEN27" s="57"/>
      <c r="TEO27" s="57"/>
      <c r="TEP27" s="57"/>
      <c r="TEQ27" s="57"/>
      <c r="TER27" s="57"/>
      <c r="TES27" s="57"/>
      <c r="TET27" s="57"/>
      <c r="TEU27" s="57"/>
      <c r="TEV27" s="57"/>
      <c r="TEW27" s="57"/>
      <c r="TEX27" s="57"/>
      <c r="TEY27" s="57"/>
      <c r="TEZ27" s="57"/>
      <c r="TFA27" s="57"/>
      <c r="TFB27" s="57"/>
      <c r="TFC27" s="57"/>
      <c r="TFD27" s="57"/>
      <c r="TFE27" s="57"/>
      <c r="TFF27" s="57"/>
      <c r="TFG27" s="57"/>
      <c r="TFH27" s="57"/>
      <c r="TFI27" s="57"/>
      <c r="TFJ27" s="57"/>
      <c r="TFK27" s="57"/>
      <c r="TFL27" s="57"/>
      <c r="TFM27" s="57"/>
      <c r="TFN27" s="57"/>
      <c r="TFO27" s="57"/>
      <c r="TFP27" s="57"/>
      <c r="TFQ27" s="57"/>
      <c r="TFR27" s="57"/>
      <c r="TFS27" s="57"/>
      <c r="TFT27" s="57"/>
      <c r="TFU27" s="57"/>
      <c r="TFV27" s="57"/>
      <c r="TFW27" s="57"/>
      <c r="TFX27" s="57"/>
      <c r="TFY27" s="57"/>
      <c r="TFZ27" s="57"/>
      <c r="TGA27" s="57"/>
      <c r="TGB27" s="57"/>
      <c r="TGC27" s="57"/>
      <c r="TGD27" s="57"/>
      <c r="TGE27" s="57"/>
      <c r="TGF27" s="57"/>
      <c r="TGG27" s="57"/>
      <c r="TGH27" s="57"/>
      <c r="TGI27" s="57"/>
      <c r="TGJ27" s="57"/>
      <c r="TGK27" s="57"/>
      <c r="TGL27" s="57"/>
      <c r="TGM27" s="57"/>
      <c r="TGN27" s="57"/>
      <c r="TGO27" s="57"/>
      <c r="TGP27" s="57"/>
      <c r="TGQ27" s="57"/>
      <c r="TGR27" s="57"/>
      <c r="TGS27" s="57"/>
      <c r="TGT27" s="57"/>
      <c r="TGU27" s="57"/>
      <c r="TGV27" s="57"/>
      <c r="TGW27" s="57"/>
      <c r="TGX27" s="57"/>
      <c r="TGY27" s="57"/>
      <c r="TGZ27" s="57"/>
      <c r="THA27" s="57"/>
      <c r="THB27" s="57"/>
      <c r="THC27" s="57"/>
      <c r="THD27" s="57"/>
      <c r="THE27" s="57"/>
      <c r="THF27" s="57"/>
      <c r="THG27" s="57"/>
      <c r="THH27" s="57"/>
      <c r="THI27" s="57"/>
      <c r="THJ27" s="57"/>
      <c r="THK27" s="57"/>
      <c r="THL27" s="57"/>
      <c r="THM27" s="57"/>
      <c r="THN27" s="57"/>
      <c r="THO27" s="57"/>
      <c r="THP27" s="57"/>
      <c r="THQ27" s="57"/>
      <c r="THR27" s="57"/>
      <c r="THS27" s="57"/>
      <c r="THT27" s="57"/>
      <c r="THU27" s="57"/>
      <c r="THV27" s="57"/>
      <c r="THW27" s="57"/>
      <c r="THX27" s="57"/>
      <c r="THY27" s="57"/>
      <c r="THZ27" s="57"/>
      <c r="TIA27" s="57"/>
      <c r="TIB27" s="57"/>
      <c r="TIC27" s="57"/>
      <c r="TID27" s="57"/>
      <c r="TIE27" s="57"/>
      <c r="TIF27" s="57"/>
      <c r="TIG27" s="57"/>
      <c r="TIH27" s="57"/>
      <c r="TII27" s="57"/>
      <c r="TIJ27" s="57"/>
      <c r="TIK27" s="57"/>
      <c r="TIL27" s="57"/>
      <c r="TIM27" s="57"/>
      <c r="TIN27" s="57"/>
      <c r="TIO27" s="57"/>
      <c r="TIP27" s="57"/>
      <c r="TIQ27" s="57"/>
      <c r="TIR27" s="57"/>
      <c r="TIS27" s="57"/>
      <c r="TIT27" s="57"/>
      <c r="TIU27" s="57"/>
      <c r="TIV27" s="57"/>
      <c r="TIW27" s="57"/>
      <c r="TIX27" s="57"/>
      <c r="TIY27" s="57"/>
      <c r="TIZ27" s="57"/>
      <c r="TJA27" s="57"/>
      <c r="TJB27" s="57"/>
      <c r="TJC27" s="57"/>
      <c r="TJD27" s="57"/>
      <c r="TJE27" s="57"/>
      <c r="TJF27" s="57"/>
      <c r="TJG27" s="57"/>
      <c r="TJH27" s="57"/>
      <c r="TJI27" s="57"/>
      <c r="TJJ27" s="57"/>
      <c r="TJK27" s="57"/>
      <c r="TJL27" s="57"/>
      <c r="TJM27" s="57"/>
      <c r="TJN27" s="57"/>
      <c r="TJO27" s="57"/>
      <c r="TJP27" s="57"/>
      <c r="TJQ27" s="57"/>
      <c r="TJR27" s="57"/>
      <c r="TJS27" s="57"/>
      <c r="TJT27" s="57"/>
      <c r="TJU27" s="57"/>
      <c r="TJV27" s="57"/>
      <c r="TJW27" s="57"/>
      <c r="TJX27" s="57"/>
      <c r="TJY27" s="57"/>
      <c r="TJZ27" s="57"/>
      <c r="TKA27" s="57"/>
      <c r="TKB27" s="57"/>
      <c r="TKC27" s="57"/>
      <c r="TKD27" s="57"/>
      <c r="TKE27" s="57"/>
      <c r="TKF27" s="57"/>
      <c r="TKG27" s="57"/>
      <c r="TKH27" s="57"/>
      <c r="TKI27" s="57"/>
      <c r="TKJ27" s="57"/>
      <c r="TKK27" s="57"/>
      <c r="TKL27" s="57"/>
      <c r="TKM27" s="57"/>
      <c r="TKN27" s="57"/>
      <c r="TKO27" s="57"/>
      <c r="TKP27" s="57"/>
      <c r="TKQ27" s="57"/>
      <c r="TKR27" s="57"/>
      <c r="TKS27" s="57"/>
      <c r="TKT27" s="57"/>
      <c r="TKU27" s="57"/>
      <c r="TKV27" s="57"/>
      <c r="TKW27" s="57"/>
      <c r="TKX27" s="57"/>
      <c r="TKY27" s="57"/>
      <c r="TKZ27" s="57"/>
      <c r="TLA27" s="57"/>
      <c r="TLB27" s="57"/>
      <c r="TLC27" s="57"/>
      <c r="TLD27" s="57"/>
      <c r="TLE27" s="57"/>
      <c r="TLF27" s="57"/>
      <c r="TLG27" s="57"/>
      <c r="TLH27" s="57"/>
      <c r="TLI27" s="57"/>
      <c r="TLJ27" s="57"/>
      <c r="TLK27" s="57"/>
      <c r="TLL27" s="57"/>
      <c r="TLM27" s="57"/>
      <c r="TLN27" s="57"/>
      <c r="TLO27" s="57"/>
      <c r="TLP27" s="57"/>
      <c r="TLQ27" s="57"/>
      <c r="TLR27" s="57"/>
      <c r="TLS27" s="57"/>
      <c r="TLT27" s="57"/>
      <c r="TLU27" s="57"/>
      <c r="TLV27" s="57"/>
      <c r="TLW27" s="57"/>
      <c r="TLX27" s="57"/>
      <c r="TLY27" s="57"/>
      <c r="TLZ27" s="57"/>
      <c r="TMA27" s="57"/>
      <c r="TMB27" s="57"/>
      <c r="TMC27" s="57"/>
      <c r="TMD27" s="57"/>
      <c r="TME27" s="57"/>
      <c r="TMF27" s="57"/>
      <c r="TMG27" s="57"/>
      <c r="TMH27" s="57"/>
      <c r="TMI27" s="57"/>
      <c r="TMJ27" s="57"/>
      <c r="TMK27" s="57"/>
      <c r="TML27" s="57"/>
      <c r="TMM27" s="57"/>
      <c r="TMN27" s="57"/>
      <c r="TMO27" s="57"/>
      <c r="TMP27" s="57"/>
      <c r="TMQ27" s="57"/>
      <c r="TMR27" s="57"/>
      <c r="TMS27" s="57"/>
      <c r="TMT27" s="57"/>
      <c r="TMU27" s="57"/>
      <c r="TMV27" s="57"/>
      <c r="TMW27" s="57"/>
      <c r="TMX27" s="57"/>
      <c r="TMY27" s="57"/>
      <c r="TMZ27" s="57"/>
      <c r="TNA27" s="57"/>
      <c r="TNB27" s="57"/>
      <c r="TNC27" s="57"/>
      <c r="TND27" s="57"/>
      <c r="TNE27" s="57"/>
      <c r="TNF27" s="57"/>
      <c r="TNG27" s="57"/>
      <c r="TNH27" s="57"/>
      <c r="TNI27" s="57"/>
      <c r="TNJ27" s="57"/>
      <c r="TNK27" s="57"/>
      <c r="TNL27" s="57"/>
      <c r="TNM27" s="57"/>
      <c r="TNN27" s="57"/>
      <c r="TNO27" s="57"/>
      <c r="TNP27" s="57"/>
      <c r="TNQ27" s="57"/>
      <c r="TNR27" s="57"/>
      <c r="TNS27" s="57"/>
      <c r="TNT27" s="57"/>
      <c r="TNU27" s="57"/>
      <c r="TNV27" s="57"/>
      <c r="TNW27" s="57"/>
      <c r="TNX27" s="57"/>
      <c r="TNY27" s="57"/>
      <c r="TNZ27" s="57"/>
      <c r="TOA27" s="57"/>
      <c r="TOB27" s="57"/>
      <c r="TOC27" s="57"/>
      <c r="TOD27" s="57"/>
      <c r="TOE27" s="57"/>
      <c r="TOF27" s="57"/>
      <c r="TOG27" s="57"/>
      <c r="TOH27" s="57"/>
      <c r="TOI27" s="57"/>
      <c r="TOJ27" s="57"/>
      <c r="TOK27" s="57"/>
      <c r="TOL27" s="57"/>
      <c r="TOM27" s="57"/>
      <c r="TON27" s="57"/>
      <c r="TOO27" s="57"/>
      <c r="TOP27" s="57"/>
      <c r="TOQ27" s="57"/>
      <c r="TOR27" s="57"/>
      <c r="TOS27" s="57"/>
      <c r="TOT27" s="57"/>
      <c r="TOU27" s="57"/>
      <c r="TOV27" s="57"/>
      <c r="TOW27" s="57"/>
      <c r="TOX27" s="57"/>
      <c r="TOY27" s="57"/>
      <c r="TOZ27" s="57"/>
      <c r="TPA27" s="57"/>
      <c r="TPB27" s="57"/>
      <c r="TPC27" s="57"/>
      <c r="TPD27" s="57"/>
      <c r="TPE27" s="57"/>
      <c r="TPF27" s="57"/>
      <c r="TPG27" s="57"/>
      <c r="TPH27" s="57"/>
      <c r="TPI27" s="57"/>
      <c r="TPJ27" s="57"/>
      <c r="TPK27" s="57"/>
      <c r="TPL27" s="57"/>
      <c r="TPM27" s="57"/>
      <c r="TPN27" s="57"/>
      <c r="TPO27" s="57"/>
      <c r="TPP27" s="57"/>
      <c r="TPQ27" s="57"/>
      <c r="TPR27" s="57"/>
      <c r="TPS27" s="57"/>
      <c r="TPT27" s="57"/>
      <c r="TPU27" s="57"/>
      <c r="TPV27" s="57"/>
      <c r="TPW27" s="57"/>
      <c r="TPX27" s="57"/>
      <c r="TPY27" s="57"/>
      <c r="TPZ27" s="57"/>
      <c r="TQA27" s="57"/>
      <c r="TQB27" s="57"/>
      <c r="TQC27" s="57"/>
      <c r="TQD27" s="57"/>
      <c r="TQE27" s="57"/>
      <c r="TQF27" s="57"/>
      <c r="TQG27" s="57"/>
      <c r="TQH27" s="57"/>
      <c r="TQI27" s="57"/>
      <c r="TQJ27" s="57"/>
      <c r="TQK27" s="57"/>
      <c r="TQL27" s="57"/>
      <c r="TQM27" s="57"/>
      <c r="TQN27" s="57"/>
      <c r="TQO27" s="57"/>
      <c r="TQP27" s="57"/>
      <c r="TQQ27" s="57"/>
      <c r="TQR27" s="57"/>
      <c r="TQS27" s="57"/>
      <c r="TQT27" s="57"/>
      <c r="TQU27" s="57"/>
      <c r="TQV27" s="57"/>
      <c r="TQW27" s="57"/>
      <c r="TQX27" s="57"/>
      <c r="TQY27" s="57"/>
      <c r="TQZ27" s="57"/>
      <c r="TRA27" s="57"/>
      <c r="TRB27" s="57"/>
      <c r="TRC27" s="57"/>
      <c r="TRD27" s="57"/>
      <c r="TRE27" s="57"/>
      <c r="TRF27" s="57"/>
      <c r="TRG27" s="57"/>
      <c r="TRH27" s="57"/>
      <c r="TRI27" s="57"/>
      <c r="TRJ27" s="57"/>
      <c r="TRK27" s="57"/>
      <c r="TRL27" s="57"/>
      <c r="TRM27" s="57"/>
      <c r="TRN27" s="57"/>
      <c r="TRO27" s="57"/>
      <c r="TRP27" s="57"/>
      <c r="TRQ27" s="57"/>
      <c r="TRR27" s="57"/>
      <c r="TRS27" s="57"/>
      <c r="TRT27" s="57"/>
      <c r="TRU27" s="57"/>
      <c r="TRV27" s="57"/>
      <c r="TRW27" s="57"/>
      <c r="TRX27" s="57"/>
      <c r="TRY27" s="57"/>
      <c r="TRZ27" s="57"/>
      <c r="TSA27" s="57"/>
      <c r="TSB27" s="57"/>
      <c r="TSC27" s="57"/>
      <c r="TSD27" s="57"/>
      <c r="TSE27" s="57"/>
      <c r="TSF27" s="57"/>
      <c r="TSG27" s="57"/>
      <c r="TSH27" s="57"/>
      <c r="TSI27" s="57"/>
      <c r="TSJ27" s="57"/>
      <c r="TSK27" s="57"/>
      <c r="TSL27" s="57"/>
      <c r="TSM27" s="57"/>
      <c r="TSN27" s="57"/>
      <c r="TSO27" s="57"/>
      <c r="TSP27" s="57"/>
      <c r="TSQ27" s="57"/>
      <c r="TSR27" s="57"/>
      <c r="TSS27" s="57"/>
      <c r="TST27" s="57"/>
      <c r="TSU27" s="57"/>
      <c r="TSV27" s="57"/>
      <c r="TSW27" s="57"/>
      <c r="TSX27" s="57"/>
      <c r="TSY27" s="57"/>
      <c r="TSZ27" s="57"/>
      <c r="TTA27" s="57"/>
      <c r="TTB27" s="57"/>
      <c r="TTC27" s="57"/>
      <c r="TTD27" s="57"/>
      <c r="TTE27" s="57"/>
      <c r="TTF27" s="57"/>
      <c r="TTG27" s="57"/>
      <c r="TTH27" s="57"/>
      <c r="TTI27" s="57"/>
      <c r="TTJ27" s="57"/>
      <c r="TTK27" s="57"/>
      <c r="TTL27" s="57"/>
      <c r="TTM27" s="57"/>
      <c r="TTN27" s="57"/>
      <c r="TTO27" s="57"/>
      <c r="TTP27" s="57"/>
      <c r="TTQ27" s="57"/>
      <c r="TTR27" s="57"/>
      <c r="TTS27" s="57"/>
      <c r="TTT27" s="57"/>
      <c r="TTU27" s="57"/>
      <c r="TTV27" s="57"/>
      <c r="TTW27" s="57"/>
      <c r="TTX27" s="57"/>
      <c r="TTY27" s="57"/>
      <c r="TTZ27" s="57"/>
      <c r="TUA27" s="57"/>
      <c r="TUB27" s="57"/>
      <c r="TUC27" s="57"/>
      <c r="TUD27" s="57"/>
      <c r="TUE27" s="57"/>
      <c r="TUF27" s="57"/>
      <c r="TUG27" s="57"/>
      <c r="TUH27" s="57"/>
      <c r="TUI27" s="57"/>
      <c r="TUJ27" s="57"/>
      <c r="TUK27" s="57"/>
      <c r="TUL27" s="57"/>
      <c r="TUM27" s="57"/>
      <c r="TUN27" s="57"/>
      <c r="TUO27" s="57"/>
      <c r="TUP27" s="57"/>
      <c r="TUQ27" s="57"/>
      <c r="TUR27" s="57"/>
      <c r="TUS27" s="57"/>
      <c r="TUT27" s="57"/>
      <c r="TUU27" s="57"/>
      <c r="TUV27" s="57"/>
      <c r="TUW27" s="57"/>
      <c r="TUX27" s="57"/>
      <c r="TUY27" s="57"/>
      <c r="TUZ27" s="57"/>
      <c r="TVA27" s="57"/>
      <c r="TVB27" s="57"/>
      <c r="TVC27" s="57"/>
      <c r="TVD27" s="57"/>
      <c r="TVE27" s="57"/>
      <c r="TVF27" s="57"/>
      <c r="TVG27" s="57"/>
      <c r="TVH27" s="57"/>
      <c r="TVI27" s="57"/>
      <c r="TVJ27" s="57"/>
      <c r="TVK27" s="57"/>
      <c r="TVL27" s="57"/>
      <c r="TVM27" s="57"/>
      <c r="TVN27" s="57"/>
      <c r="TVO27" s="57"/>
      <c r="TVP27" s="57"/>
      <c r="TVQ27" s="57"/>
      <c r="TVR27" s="57"/>
      <c r="TVS27" s="57"/>
      <c r="TVT27" s="57"/>
      <c r="TVU27" s="57"/>
      <c r="TVV27" s="57"/>
      <c r="TVW27" s="57"/>
      <c r="TVX27" s="57"/>
      <c r="TVY27" s="57"/>
      <c r="TVZ27" s="57"/>
      <c r="TWA27" s="57"/>
      <c r="TWB27" s="57"/>
      <c r="TWC27" s="57"/>
      <c r="TWD27" s="57"/>
      <c r="TWE27" s="57"/>
      <c r="TWF27" s="57"/>
      <c r="TWG27" s="57"/>
      <c r="TWH27" s="57"/>
      <c r="TWI27" s="57"/>
      <c r="TWJ27" s="57"/>
      <c r="TWK27" s="57"/>
      <c r="TWL27" s="57"/>
      <c r="TWM27" s="57"/>
      <c r="TWN27" s="57"/>
      <c r="TWO27" s="57"/>
      <c r="TWP27" s="57"/>
      <c r="TWQ27" s="57"/>
      <c r="TWR27" s="57"/>
      <c r="TWS27" s="57"/>
      <c r="TWT27" s="57"/>
      <c r="TWU27" s="57"/>
      <c r="TWV27" s="57"/>
      <c r="TWW27" s="57"/>
      <c r="TWX27" s="57"/>
      <c r="TWY27" s="57"/>
      <c r="TWZ27" s="57"/>
      <c r="TXA27" s="57"/>
      <c r="TXB27" s="57"/>
      <c r="TXC27" s="57"/>
      <c r="TXD27" s="57"/>
      <c r="TXE27" s="57"/>
      <c r="TXF27" s="57"/>
      <c r="TXG27" s="57"/>
      <c r="TXH27" s="57"/>
      <c r="TXI27" s="57"/>
      <c r="TXJ27" s="57"/>
      <c r="TXK27" s="57"/>
      <c r="TXL27" s="57"/>
      <c r="TXM27" s="57"/>
      <c r="TXN27" s="57"/>
      <c r="TXO27" s="57"/>
      <c r="TXP27" s="57"/>
      <c r="TXQ27" s="57"/>
      <c r="TXR27" s="57"/>
      <c r="TXS27" s="57"/>
      <c r="TXT27" s="57"/>
      <c r="TXU27" s="57"/>
      <c r="TXV27" s="57"/>
      <c r="TXW27" s="57"/>
      <c r="TXX27" s="57"/>
      <c r="TXY27" s="57"/>
      <c r="TXZ27" s="57"/>
      <c r="TYA27" s="57"/>
      <c r="TYB27" s="57"/>
      <c r="TYC27" s="57"/>
      <c r="TYD27" s="57"/>
      <c r="TYE27" s="57"/>
      <c r="TYF27" s="57"/>
      <c r="TYG27" s="57"/>
      <c r="TYH27" s="57"/>
      <c r="TYI27" s="57"/>
      <c r="TYJ27" s="57"/>
      <c r="TYK27" s="57"/>
      <c r="TYL27" s="57"/>
      <c r="TYM27" s="57"/>
      <c r="TYN27" s="57"/>
      <c r="TYO27" s="57"/>
      <c r="TYP27" s="57"/>
      <c r="TYQ27" s="57"/>
      <c r="TYR27" s="57"/>
      <c r="TYS27" s="57"/>
      <c r="TYT27" s="57"/>
      <c r="TYU27" s="57"/>
      <c r="TYV27" s="57"/>
      <c r="TYW27" s="57"/>
      <c r="TYX27" s="57"/>
      <c r="TYY27" s="57"/>
      <c r="TYZ27" s="57"/>
      <c r="TZA27" s="57"/>
      <c r="TZB27" s="57"/>
      <c r="TZC27" s="57"/>
      <c r="TZD27" s="57"/>
      <c r="TZE27" s="57"/>
      <c r="TZF27" s="57"/>
      <c r="TZG27" s="57"/>
      <c r="TZH27" s="57"/>
      <c r="TZI27" s="57"/>
      <c r="TZJ27" s="57"/>
      <c r="TZK27" s="57"/>
      <c r="TZL27" s="57"/>
      <c r="TZM27" s="57"/>
      <c r="TZN27" s="57"/>
      <c r="TZO27" s="57"/>
      <c r="TZP27" s="57"/>
      <c r="TZQ27" s="57"/>
      <c r="TZR27" s="57"/>
      <c r="TZS27" s="57"/>
      <c r="TZT27" s="57"/>
      <c r="TZU27" s="57"/>
      <c r="TZV27" s="57"/>
      <c r="TZW27" s="57"/>
      <c r="TZX27" s="57"/>
      <c r="TZY27" s="57"/>
      <c r="TZZ27" s="57"/>
      <c r="UAA27" s="57"/>
      <c r="UAB27" s="57"/>
      <c r="UAC27" s="57"/>
      <c r="UAD27" s="57"/>
      <c r="UAE27" s="57"/>
      <c r="UAF27" s="57"/>
      <c r="UAG27" s="57"/>
      <c r="UAH27" s="57"/>
      <c r="UAI27" s="57"/>
      <c r="UAJ27" s="57"/>
      <c r="UAK27" s="57"/>
      <c r="UAL27" s="57"/>
      <c r="UAM27" s="57"/>
      <c r="UAN27" s="57"/>
      <c r="UAO27" s="57"/>
      <c r="UAP27" s="57"/>
      <c r="UAQ27" s="57"/>
      <c r="UAR27" s="57"/>
      <c r="UAS27" s="57"/>
      <c r="UAT27" s="57"/>
      <c r="UAU27" s="57"/>
      <c r="UAV27" s="57"/>
      <c r="UAW27" s="57"/>
      <c r="UAX27" s="57"/>
      <c r="UAY27" s="57"/>
      <c r="UAZ27" s="57"/>
      <c r="UBA27" s="57"/>
      <c r="UBB27" s="57"/>
      <c r="UBC27" s="57"/>
      <c r="UBD27" s="57"/>
      <c r="UBE27" s="57"/>
      <c r="UBF27" s="57"/>
      <c r="UBG27" s="57"/>
      <c r="UBH27" s="57"/>
      <c r="UBI27" s="57"/>
      <c r="UBJ27" s="57"/>
      <c r="UBK27" s="57"/>
      <c r="UBL27" s="57"/>
      <c r="UBM27" s="57"/>
      <c r="UBN27" s="57"/>
      <c r="UBO27" s="57"/>
      <c r="UBP27" s="57"/>
      <c r="UBQ27" s="57"/>
      <c r="UBR27" s="57"/>
      <c r="UBS27" s="57"/>
      <c r="UBT27" s="57"/>
      <c r="UBU27" s="57"/>
      <c r="UBV27" s="57"/>
      <c r="UBW27" s="57"/>
      <c r="UBX27" s="57"/>
      <c r="UBY27" s="57"/>
      <c r="UBZ27" s="57"/>
      <c r="UCA27" s="57"/>
      <c r="UCB27" s="57"/>
      <c r="UCC27" s="57"/>
      <c r="UCD27" s="57"/>
      <c r="UCE27" s="57"/>
      <c r="UCF27" s="57"/>
      <c r="UCG27" s="57"/>
      <c r="UCH27" s="57"/>
      <c r="UCI27" s="57"/>
      <c r="UCJ27" s="57"/>
      <c r="UCK27" s="57"/>
      <c r="UCL27" s="57"/>
      <c r="UCM27" s="57"/>
      <c r="UCN27" s="57"/>
      <c r="UCO27" s="57"/>
      <c r="UCP27" s="57"/>
      <c r="UCQ27" s="57"/>
      <c r="UCR27" s="57"/>
      <c r="UCS27" s="57"/>
      <c r="UCT27" s="57"/>
      <c r="UCU27" s="57"/>
      <c r="UCV27" s="57"/>
      <c r="UCW27" s="57"/>
      <c r="UCX27" s="57"/>
      <c r="UCY27" s="57"/>
      <c r="UCZ27" s="57"/>
      <c r="UDA27" s="57"/>
      <c r="UDB27" s="57"/>
      <c r="UDC27" s="57"/>
      <c r="UDD27" s="57"/>
      <c r="UDE27" s="57"/>
      <c r="UDF27" s="57"/>
      <c r="UDG27" s="57"/>
      <c r="UDH27" s="57"/>
      <c r="UDI27" s="57"/>
      <c r="UDJ27" s="57"/>
      <c r="UDK27" s="57"/>
      <c r="UDL27" s="57"/>
      <c r="UDM27" s="57"/>
      <c r="UDN27" s="57"/>
      <c r="UDO27" s="57"/>
      <c r="UDP27" s="57"/>
      <c r="UDQ27" s="57"/>
      <c r="UDR27" s="57"/>
      <c r="UDS27" s="57"/>
      <c r="UDT27" s="57"/>
      <c r="UDU27" s="57"/>
      <c r="UDV27" s="57"/>
      <c r="UDW27" s="57"/>
      <c r="UDX27" s="57"/>
      <c r="UDY27" s="57"/>
      <c r="UDZ27" s="57"/>
      <c r="UEA27" s="57"/>
      <c r="UEB27" s="57"/>
      <c r="UEC27" s="57"/>
      <c r="UED27" s="57"/>
      <c r="UEE27" s="57"/>
      <c r="UEF27" s="57"/>
      <c r="UEG27" s="57"/>
      <c r="UEH27" s="57"/>
      <c r="UEI27" s="57"/>
      <c r="UEJ27" s="57"/>
      <c r="UEK27" s="57"/>
      <c r="UEL27" s="57"/>
      <c r="UEM27" s="57"/>
      <c r="UEN27" s="57"/>
      <c r="UEO27" s="57"/>
      <c r="UEP27" s="57"/>
      <c r="UEQ27" s="57"/>
      <c r="UER27" s="57"/>
      <c r="UES27" s="57"/>
      <c r="UET27" s="57"/>
      <c r="UEU27" s="57"/>
      <c r="UEV27" s="57"/>
      <c r="UEW27" s="57"/>
      <c r="UEX27" s="57"/>
      <c r="UEY27" s="57"/>
      <c r="UEZ27" s="57"/>
      <c r="UFA27" s="57"/>
      <c r="UFB27" s="57"/>
      <c r="UFC27" s="57"/>
      <c r="UFD27" s="57"/>
      <c r="UFE27" s="57"/>
      <c r="UFF27" s="57"/>
      <c r="UFG27" s="57"/>
      <c r="UFH27" s="57"/>
      <c r="UFI27" s="57"/>
      <c r="UFJ27" s="57"/>
      <c r="UFK27" s="57"/>
      <c r="UFL27" s="57"/>
      <c r="UFM27" s="57"/>
      <c r="UFN27" s="57"/>
      <c r="UFO27" s="57"/>
      <c r="UFP27" s="57"/>
      <c r="UFQ27" s="57"/>
      <c r="UFR27" s="57"/>
      <c r="UFS27" s="57"/>
      <c r="UFT27" s="57"/>
      <c r="UFU27" s="57"/>
      <c r="UFV27" s="57"/>
      <c r="UFW27" s="57"/>
      <c r="UFX27" s="57"/>
      <c r="UFY27" s="57"/>
      <c r="UFZ27" s="57"/>
      <c r="UGA27" s="57"/>
      <c r="UGB27" s="57"/>
      <c r="UGC27" s="57"/>
      <c r="UGD27" s="57"/>
      <c r="UGE27" s="57"/>
      <c r="UGF27" s="57"/>
      <c r="UGG27" s="57"/>
      <c r="UGH27" s="57"/>
      <c r="UGI27" s="57"/>
      <c r="UGJ27" s="57"/>
      <c r="UGK27" s="57"/>
      <c r="UGL27" s="57"/>
      <c r="UGM27" s="57"/>
      <c r="UGN27" s="57"/>
      <c r="UGO27" s="57"/>
      <c r="UGP27" s="57"/>
      <c r="UGQ27" s="57"/>
      <c r="UGR27" s="57"/>
      <c r="UGS27" s="57"/>
      <c r="UGT27" s="57"/>
      <c r="UGU27" s="57"/>
      <c r="UGV27" s="57"/>
      <c r="UGW27" s="57"/>
      <c r="UGX27" s="57"/>
      <c r="UGY27" s="57"/>
      <c r="UGZ27" s="57"/>
      <c r="UHA27" s="57"/>
      <c r="UHB27" s="57"/>
      <c r="UHC27" s="57"/>
      <c r="UHD27" s="57"/>
      <c r="UHE27" s="57"/>
      <c r="UHF27" s="57"/>
      <c r="UHG27" s="57"/>
      <c r="UHH27" s="57"/>
      <c r="UHI27" s="57"/>
      <c r="UHJ27" s="57"/>
      <c r="UHK27" s="57"/>
      <c r="UHL27" s="57"/>
      <c r="UHM27" s="57"/>
      <c r="UHN27" s="57"/>
      <c r="UHO27" s="57"/>
      <c r="UHP27" s="57"/>
      <c r="UHQ27" s="57"/>
      <c r="UHR27" s="57"/>
      <c r="UHS27" s="57"/>
      <c r="UHT27" s="57"/>
      <c r="UHU27" s="57"/>
      <c r="UHV27" s="57"/>
      <c r="UHW27" s="57"/>
      <c r="UHX27" s="57"/>
      <c r="UHY27" s="57"/>
      <c r="UHZ27" s="57"/>
      <c r="UIA27" s="57"/>
      <c r="UIB27" s="57"/>
      <c r="UIC27" s="57"/>
      <c r="UID27" s="57"/>
      <c r="UIE27" s="57"/>
      <c r="UIF27" s="57"/>
      <c r="UIG27" s="57"/>
      <c r="UIH27" s="57"/>
      <c r="UII27" s="57"/>
      <c r="UIJ27" s="57"/>
      <c r="UIK27" s="57"/>
      <c r="UIL27" s="57"/>
      <c r="UIM27" s="57"/>
      <c r="UIN27" s="57"/>
      <c r="UIO27" s="57"/>
      <c r="UIP27" s="57"/>
      <c r="UIQ27" s="57"/>
      <c r="UIR27" s="57"/>
      <c r="UIS27" s="57"/>
      <c r="UIT27" s="57"/>
      <c r="UIU27" s="57"/>
      <c r="UIV27" s="57"/>
      <c r="UIW27" s="57"/>
      <c r="UIX27" s="57"/>
      <c r="UIY27" s="57"/>
      <c r="UIZ27" s="57"/>
      <c r="UJA27" s="57"/>
      <c r="UJB27" s="57"/>
      <c r="UJC27" s="57"/>
      <c r="UJD27" s="57"/>
      <c r="UJE27" s="57"/>
      <c r="UJF27" s="57"/>
      <c r="UJG27" s="57"/>
      <c r="UJH27" s="57"/>
      <c r="UJI27" s="57"/>
      <c r="UJJ27" s="57"/>
      <c r="UJK27" s="57"/>
      <c r="UJL27" s="57"/>
      <c r="UJM27" s="57"/>
      <c r="UJN27" s="57"/>
      <c r="UJO27" s="57"/>
      <c r="UJP27" s="57"/>
      <c r="UJQ27" s="57"/>
      <c r="UJR27" s="57"/>
      <c r="UJS27" s="57"/>
      <c r="UJT27" s="57"/>
      <c r="UJU27" s="57"/>
      <c r="UJV27" s="57"/>
      <c r="UJW27" s="57"/>
      <c r="UJX27" s="57"/>
      <c r="UJY27" s="57"/>
      <c r="UJZ27" s="57"/>
      <c r="UKA27" s="57"/>
      <c r="UKB27" s="57"/>
      <c r="UKC27" s="57"/>
      <c r="UKD27" s="57"/>
      <c r="UKE27" s="57"/>
      <c r="UKF27" s="57"/>
      <c r="UKG27" s="57"/>
      <c r="UKH27" s="57"/>
      <c r="UKI27" s="57"/>
      <c r="UKJ27" s="57"/>
      <c r="UKK27" s="57"/>
      <c r="UKL27" s="57"/>
      <c r="UKM27" s="57"/>
      <c r="UKN27" s="57"/>
      <c r="UKO27" s="57"/>
      <c r="UKP27" s="57"/>
      <c r="UKQ27" s="57"/>
      <c r="UKR27" s="57"/>
      <c r="UKS27" s="57"/>
      <c r="UKT27" s="57"/>
      <c r="UKU27" s="57"/>
      <c r="UKV27" s="57"/>
      <c r="UKW27" s="57"/>
      <c r="UKX27" s="57"/>
      <c r="UKY27" s="57"/>
      <c r="UKZ27" s="57"/>
      <c r="ULA27" s="57"/>
      <c r="ULB27" s="57"/>
      <c r="ULC27" s="57"/>
      <c r="ULD27" s="57"/>
      <c r="ULE27" s="57"/>
      <c r="ULF27" s="57"/>
      <c r="ULG27" s="57"/>
      <c r="ULH27" s="57"/>
      <c r="ULI27" s="57"/>
      <c r="ULJ27" s="57"/>
      <c r="ULK27" s="57"/>
      <c r="ULL27" s="57"/>
      <c r="ULM27" s="57"/>
      <c r="ULN27" s="57"/>
      <c r="ULO27" s="57"/>
      <c r="ULP27" s="57"/>
      <c r="ULQ27" s="57"/>
      <c r="ULR27" s="57"/>
      <c r="ULS27" s="57"/>
      <c r="ULT27" s="57"/>
      <c r="ULU27" s="57"/>
      <c r="ULV27" s="57"/>
      <c r="ULW27" s="57"/>
      <c r="ULX27" s="57"/>
      <c r="ULY27" s="57"/>
      <c r="ULZ27" s="57"/>
      <c r="UMA27" s="57"/>
      <c r="UMB27" s="57"/>
      <c r="UMC27" s="57"/>
      <c r="UMD27" s="57"/>
      <c r="UME27" s="57"/>
      <c r="UMF27" s="57"/>
      <c r="UMG27" s="57"/>
      <c r="UMH27" s="57"/>
      <c r="UMI27" s="57"/>
      <c r="UMJ27" s="57"/>
      <c r="UMK27" s="57"/>
      <c r="UML27" s="57"/>
      <c r="UMM27" s="57"/>
      <c r="UMN27" s="57"/>
      <c r="UMO27" s="57"/>
      <c r="UMP27" s="57"/>
      <c r="UMQ27" s="57"/>
      <c r="UMR27" s="57"/>
      <c r="UMS27" s="57"/>
      <c r="UMT27" s="57"/>
      <c r="UMU27" s="57"/>
      <c r="UMV27" s="57"/>
      <c r="UMW27" s="57"/>
      <c r="UMX27" s="57"/>
      <c r="UMY27" s="57"/>
      <c r="UMZ27" s="57"/>
      <c r="UNA27" s="57"/>
      <c r="UNB27" s="57"/>
      <c r="UNC27" s="57"/>
      <c r="UND27" s="57"/>
      <c r="UNE27" s="57"/>
      <c r="UNF27" s="57"/>
      <c r="UNG27" s="57"/>
      <c r="UNH27" s="57"/>
      <c r="UNI27" s="57"/>
      <c r="UNJ27" s="57"/>
      <c r="UNK27" s="57"/>
      <c r="UNL27" s="57"/>
      <c r="UNM27" s="57"/>
      <c r="UNN27" s="57"/>
      <c r="UNO27" s="57"/>
      <c r="UNP27" s="57"/>
      <c r="UNQ27" s="57"/>
      <c r="UNR27" s="57"/>
      <c r="UNS27" s="57"/>
      <c r="UNT27" s="57"/>
      <c r="UNU27" s="57"/>
      <c r="UNV27" s="57"/>
      <c r="UNW27" s="57"/>
      <c r="UNX27" s="57"/>
      <c r="UNY27" s="57"/>
      <c r="UNZ27" s="57"/>
      <c r="UOA27" s="57"/>
      <c r="UOB27" s="57"/>
      <c r="UOC27" s="57"/>
      <c r="UOD27" s="57"/>
      <c r="UOE27" s="57"/>
      <c r="UOF27" s="57"/>
      <c r="UOG27" s="57"/>
      <c r="UOH27" s="57"/>
      <c r="UOI27" s="57"/>
      <c r="UOJ27" s="57"/>
      <c r="UOK27" s="57"/>
      <c r="UOL27" s="57"/>
      <c r="UOM27" s="57"/>
      <c r="UON27" s="57"/>
      <c r="UOO27" s="57"/>
      <c r="UOP27" s="57"/>
      <c r="UOQ27" s="57"/>
      <c r="UOR27" s="57"/>
      <c r="UOS27" s="57"/>
      <c r="UOT27" s="57"/>
      <c r="UOU27" s="57"/>
      <c r="UOV27" s="57"/>
      <c r="UOW27" s="57"/>
      <c r="UOX27" s="57"/>
      <c r="UOY27" s="57"/>
      <c r="UOZ27" s="57"/>
      <c r="UPA27" s="57"/>
      <c r="UPB27" s="57"/>
      <c r="UPC27" s="57"/>
      <c r="UPD27" s="57"/>
      <c r="UPE27" s="57"/>
      <c r="UPF27" s="57"/>
      <c r="UPG27" s="57"/>
      <c r="UPH27" s="57"/>
      <c r="UPI27" s="57"/>
      <c r="UPJ27" s="57"/>
      <c r="UPK27" s="57"/>
      <c r="UPL27" s="57"/>
      <c r="UPM27" s="57"/>
      <c r="UPN27" s="57"/>
      <c r="UPO27" s="57"/>
      <c r="UPP27" s="57"/>
      <c r="UPQ27" s="57"/>
      <c r="UPR27" s="57"/>
      <c r="UPS27" s="57"/>
      <c r="UPT27" s="57"/>
      <c r="UPU27" s="57"/>
      <c r="UPV27" s="57"/>
      <c r="UPW27" s="57"/>
      <c r="UPX27" s="57"/>
      <c r="UPY27" s="57"/>
      <c r="UPZ27" s="57"/>
      <c r="UQA27" s="57"/>
      <c r="UQB27" s="57"/>
      <c r="UQC27" s="57"/>
      <c r="UQD27" s="57"/>
      <c r="UQE27" s="57"/>
      <c r="UQF27" s="57"/>
      <c r="UQG27" s="57"/>
      <c r="UQH27" s="57"/>
      <c r="UQI27" s="57"/>
      <c r="UQJ27" s="57"/>
      <c r="UQK27" s="57"/>
      <c r="UQL27" s="57"/>
      <c r="UQM27" s="57"/>
      <c r="UQN27" s="57"/>
      <c r="UQO27" s="57"/>
      <c r="UQP27" s="57"/>
      <c r="UQQ27" s="57"/>
      <c r="UQR27" s="57"/>
      <c r="UQS27" s="57"/>
      <c r="UQT27" s="57"/>
      <c r="UQU27" s="57"/>
      <c r="UQV27" s="57"/>
      <c r="UQW27" s="57"/>
      <c r="UQX27" s="57"/>
      <c r="UQY27" s="57"/>
      <c r="UQZ27" s="57"/>
      <c r="URA27" s="57"/>
      <c r="URB27" s="57"/>
      <c r="URC27" s="57"/>
      <c r="URD27" s="57"/>
      <c r="URE27" s="57"/>
      <c r="URF27" s="57"/>
      <c r="URG27" s="57"/>
      <c r="URH27" s="57"/>
      <c r="URI27" s="57"/>
      <c r="URJ27" s="57"/>
      <c r="URK27" s="57"/>
      <c r="URL27" s="57"/>
      <c r="URM27" s="57"/>
      <c r="URN27" s="57"/>
      <c r="URO27" s="57"/>
      <c r="URP27" s="57"/>
      <c r="URQ27" s="57"/>
      <c r="URR27" s="57"/>
      <c r="URS27" s="57"/>
      <c r="URT27" s="57"/>
      <c r="URU27" s="57"/>
      <c r="URV27" s="57"/>
      <c r="URW27" s="57"/>
      <c r="URX27" s="57"/>
      <c r="URY27" s="57"/>
      <c r="URZ27" s="57"/>
      <c r="USA27" s="57"/>
      <c r="USB27" s="57"/>
      <c r="USC27" s="57"/>
      <c r="USD27" s="57"/>
      <c r="USE27" s="57"/>
      <c r="USF27" s="57"/>
      <c r="USG27" s="57"/>
      <c r="USH27" s="57"/>
      <c r="USI27" s="57"/>
      <c r="USJ27" s="57"/>
      <c r="USK27" s="57"/>
      <c r="USL27" s="57"/>
      <c r="USM27" s="57"/>
      <c r="USN27" s="57"/>
      <c r="USO27" s="57"/>
      <c r="USP27" s="57"/>
      <c r="USQ27" s="57"/>
      <c r="USR27" s="57"/>
      <c r="USS27" s="57"/>
      <c r="UST27" s="57"/>
      <c r="USU27" s="57"/>
      <c r="USV27" s="57"/>
      <c r="USW27" s="57"/>
      <c r="USX27" s="57"/>
      <c r="USY27" s="57"/>
      <c r="USZ27" s="57"/>
      <c r="UTA27" s="57"/>
      <c r="UTB27" s="57"/>
      <c r="UTC27" s="57"/>
      <c r="UTD27" s="57"/>
      <c r="UTE27" s="57"/>
      <c r="UTF27" s="57"/>
      <c r="UTG27" s="57"/>
      <c r="UTH27" s="57"/>
      <c r="UTI27" s="57"/>
      <c r="UTJ27" s="57"/>
      <c r="UTK27" s="57"/>
      <c r="UTL27" s="57"/>
      <c r="UTM27" s="57"/>
      <c r="UTN27" s="57"/>
      <c r="UTO27" s="57"/>
      <c r="UTP27" s="57"/>
      <c r="UTQ27" s="57"/>
      <c r="UTR27" s="57"/>
      <c r="UTS27" s="57"/>
      <c r="UTT27" s="57"/>
      <c r="UTU27" s="57"/>
      <c r="UTV27" s="57"/>
      <c r="UTW27" s="57"/>
      <c r="UTX27" s="57"/>
      <c r="UTY27" s="57"/>
      <c r="UTZ27" s="57"/>
      <c r="UUA27" s="57"/>
      <c r="UUB27" s="57"/>
      <c r="UUC27" s="57"/>
      <c r="UUD27" s="57"/>
      <c r="UUE27" s="57"/>
      <c r="UUF27" s="57"/>
      <c r="UUG27" s="57"/>
      <c r="UUH27" s="57"/>
      <c r="UUI27" s="57"/>
      <c r="UUJ27" s="57"/>
      <c r="UUK27" s="57"/>
      <c r="UUL27" s="57"/>
      <c r="UUM27" s="57"/>
      <c r="UUN27" s="57"/>
      <c r="UUO27" s="57"/>
      <c r="UUP27" s="57"/>
      <c r="UUQ27" s="57"/>
      <c r="UUR27" s="57"/>
      <c r="UUS27" s="57"/>
      <c r="UUT27" s="57"/>
      <c r="UUU27" s="57"/>
      <c r="UUV27" s="57"/>
      <c r="UUW27" s="57"/>
      <c r="UUX27" s="57"/>
      <c r="UUY27" s="57"/>
      <c r="UUZ27" s="57"/>
      <c r="UVA27" s="57"/>
      <c r="UVB27" s="57"/>
      <c r="UVC27" s="57"/>
      <c r="UVD27" s="57"/>
      <c r="UVE27" s="57"/>
      <c r="UVF27" s="57"/>
      <c r="UVG27" s="57"/>
      <c r="UVH27" s="57"/>
      <c r="UVI27" s="57"/>
      <c r="UVJ27" s="57"/>
      <c r="UVK27" s="57"/>
      <c r="UVL27" s="57"/>
      <c r="UVM27" s="57"/>
      <c r="UVN27" s="57"/>
      <c r="UVO27" s="57"/>
      <c r="UVP27" s="57"/>
      <c r="UVQ27" s="57"/>
      <c r="UVR27" s="57"/>
      <c r="UVS27" s="57"/>
      <c r="UVT27" s="57"/>
      <c r="UVU27" s="57"/>
      <c r="UVV27" s="57"/>
      <c r="UVW27" s="57"/>
      <c r="UVX27" s="57"/>
      <c r="UVY27" s="57"/>
      <c r="UVZ27" s="57"/>
      <c r="UWA27" s="57"/>
      <c r="UWB27" s="57"/>
      <c r="UWC27" s="57"/>
      <c r="UWD27" s="57"/>
      <c r="UWE27" s="57"/>
      <c r="UWF27" s="57"/>
      <c r="UWG27" s="57"/>
      <c r="UWH27" s="57"/>
      <c r="UWI27" s="57"/>
      <c r="UWJ27" s="57"/>
      <c r="UWK27" s="57"/>
      <c r="UWL27" s="57"/>
      <c r="UWM27" s="57"/>
      <c r="UWN27" s="57"/>
      <c r="UWO27" s="57"/>
      <c r="UWP27" s="57"/>
      <c r="UWQ27" s="57"/>
      <c r="UWR27" s="57"/>
      <c r="UWS27" s="57"/>
      <c r="UWT27" s="57"/>
      <c r="UWU27" s="57"/>
      <c r="UWV27" s="57"/>
      <c r="UWW27" s="57"/>
      <c r="UWX27" s="57"/>
      <c r="UWY27" s="57"/>
      <c r="UWZ27" s="57"/>
      <c r="UXA27" s="57"/>
      <c r="UXB27" s="57"/>
      <c r="UXC27" s="57"/>
      <c r="UXD27" s="57"/>
      <c r="UXE27" s="57"/>
      <c r="UXF27" s="57"/>
      <c r="UXG27" s="57"/>
      <c r="UXH27" s="57"/>
      <c r="UXI27" s="57"/>
      <c r="UXJ27" s="57"/>
      <c r="UXK27" s="57"/>
      <c r="UXL27" s="57"/>
      <c r="UXM27" s="57"/>
      <c r="UXN27" s="57"/>
      <c r="UXO27" s="57"/>
      <c r="UXP27" s="57"/>
      <c r="UXQ27" s="57"/>
      <c r="UXR27" s="57"/>
      <c r="UXS27" s="57"/>
      <c r="UXT27" s="57"/>
      <c r="UXU27" s="57"/>
      <c r="UXV27" s="57"/>
      <c r="UXW27" s="57"/>
      <c r="UXX27" s="57"/>
      <c r="UXY27" s="57"/>
      <c r="UXZ27" s="57"/>
      <c r="UYA27" s="57"/>
      <c r="UYB27" s="57"/>
      <c r="UYC27" s="57"/>
      <c r="UYD27" s="57"/>
      <c r="UYE27" s="57"/>
      <c r="UYF27" s="57"/>
      <c r="UYG27" s="57"/>
      <c r="UYH27" s="57"/>
      <c r="UYI27" s="57"/>
      <c r="UYJ27" s="57"/>
      <c r="UYK27" s="57"/>
      <c r="UYL27" s="57"/>
      <c r="UYM27" s="57"/>
      <c r="UYN27" s="57"/>
      <c r="UYO27" s="57"/>
      <c r="UYP27" s="57"/>
      <c r="UYQ27" s="57"/>
      <c r="UYR27" s="57"/>
      <c r="UYS27" s="57"/>
      <c r="UYT27" s="57"/>
      <c r="UYU27" s="57"/>
      <c r="UYV27" s="57"/>
      <c r="UYW27" s="57"/>
      <c r="UYX27" s="57"/>
      <c r="UYY27" s="57"/>
      <c r="UYZ27" s="57"/>
      <c r="UZA27" s="57"/>
      <c r="UZB27" s="57"/>
      <c r="UZC27" s="57"/>
      <c r="UZD27" s="57"/>
      <c r="UZE27" s="57"/>
      <c r="UZF27" s="57"/>
      <c r="UZG27" s="57"/>
      <c r="UZH27" s="57"/>
      <c r="UZI27" s="57"/>
      <c r="UZJ27" s="57"/>
      <c r="UZK27" s="57"/>
      <c r="UZL27" s="57"/>
      <c r="UZM27" s="57"/>
      <c r="UZN27" s="57"/>
      <c r="UZO27" s="57"/>
      <c r="UZP27" s="57"/>
      <c r="UZQ27" s="57"/>
      <c r="UZR27" s="57"/>
      <c r="UZS27" s="57"/>
      <c r="UZT27" s="57"/>
      <c r="UZU27" s="57"/>
      <c r="UZV27" s="57"/>
      <c r="UZW27" s="57"/>
      <c r="UZX27" s="57"/>
      <c r="UZY27" s="57"/>
      <c r="UZZ27" s="57"/>
      <c r="VAA27" s="57"/>
      <c r="VAB27" s="57"/>
      <c r="VAC27" s="57"/>
      <c r="VAD27" s="57"/>
      <c r="VAE27" s="57"/>
      <c r="VAF27" s="57"/>
      <c r="VAG27" s="57"/>
      <c r="VAH27" s="57"/>
      <c r="VAI27" s="57"/>
      <c r="VAJ27" s="57"/>
      <c r="VAK27" s="57"/>
      <c r="VAL27" s="57"/>
      <c r="VAM27" s="57"/>
      <c r="VAN27" s="57"/>
      <c r="VAO27" s="57"/>
      <c r="VAP27" s="57"/>
      <c r="VAQ27" s="57"/>
      <c r="VAR27" s="57"/>
      <c r="VAS27" s="57"/>
      <c r="VAT27" s="57"/>
      <c r="VAU27" s="57"/>
      <c r="VAV27" s="57"/>
      <c r="VAW27" s="57"/>
      <c r="VAX27" s="57"/>
      <c r="VAY27" s="57"/>
      <c r="VAZ27" s="57"/>
      <c r="VBA27" s="57"/>
      <c r="VBB27" s="57"/>
      <c r="VBC27" s="57"/>
      <c r="VBD27" s="57"/>
      <c r="VBE27" s="57"/>
      <c r="VBF27" s="57"/>
      <c r="VBG27" s="57"/>
      <c r="VBH27" s="57"/>
      <c r="VBI27" s="57"/>
      <c r="VBJ27" s="57"/>
      <c r="VBK27" s="57"/>
      <c r="VBL27" s="57"/>
      <c r="VBM27" s="57"/>
      <c r="VBN27" s="57"/>
      <c r="VBO27" s="57"/>
      <c r="VBP27" s="57"/>
      <c r="VBQ27" s="57"/>
      <c r="VBR27" s="57"/>
      <c r="VBS27" s="57"/>
      <c r="VBT27" s="57"/>
      <c r="VBU27" s="57"/>
      <c r="VBV27" s="57"/>
      <c r="VBW27" s="57"/>
      <c r="VBX27" s="57"/>
      <c r="VBY27" s="57"/>
      <c r="VBZ27" s="57"/>
      <c r="VCA27" s="57"/>
      <c r="VCB27" s="57"/>
      <c r="VCC27" s="57"/>
      <c r="VCD27" s="57"/>
      <c r="VCE27" s="57"/>
      <c r="VCF27" s="57"/>
      <c r="VCG27" s="57"/>
      <c r="VCH27" s="57"/>
      <c r="VCI27" s="57"/>
      <c r="VCJ27" s="57"/>
      <c r="VCK27" s="57"/>
      <c r="VCL27" s="57"/>
      <c r="VCM27" s="57"/>
      <c r="VCN27" s="57"/>
      <c r="VCO27" s="57"/>
      <c r="VCP27" s="57"/>
      <c r="VCQ27" s="57"/>
      <c r="VCR27" s="57"/>
      <c r="VCS27" s="57"/>
      <c r="VCT27" s="57"/>
      <c r="VCU27" s="57"/>
      <c r="VCV27" s="57"/>
      <c r="VCW27" s="57"/>
      <c r="VCX27" s="57"/>
      <c r="VCY27" s="57"/>
      <c r="VCZ27" s="57"/>
      <c r="VDA27" s="57"/>
      <c r="VDB27" s="57"/>
      <c r="VDC27" s="57"/>
      <c r="VDD27" s="57"/>
      <c r="VDE27" s="57"/>
      <c r="VDF27" s="57"/>
      <c r="VDG27" s="57"/>
      <c r="VDH27" s="57"/>
      <c r="VDI27" s="57"/>
      <c r="VDJ27" s="57"/>
      <c r="VDK27" s="57"/>
      <c r="VDL27" s="57"/>
      <c r="VDM27" s="57"/>
      <c r="VDN27" s="57"/>
      <c r="VDO27" s="57"/>
      <c r="VDP27" s="57"/>
      <c r="VDQ27" s="57"/>
      <c r="VDR27" s="57"/>
      <c r="VDS27" s="57"/>
      <c r="VDT27" s="57"/>
      <c r="VDU27" s="57"/>
      <c r="VDV27" s="57"/>
      <c r="VDW27" s="57"/>
      <c r="VDX27" s="57"/>
      <c r="VDY27" s="57"/>
      <c r="VDZ27" s="57"/>
      <c r="VEA27" s="57"/>
      <c r="VEB27" s="57"/>
      <c r="VEC27" s="57"/>
      <c r="VED27" s="57"/>
      <c r="VEE27" s="57"/>
      <c r="VEF27" s="57"/>
      <c r="VEG27" s="57"/>
      <c r="VEH27" s="57"/>
      <c r="VEI27" s="57"/>
      <c r="VEJ27" s="57"/>
      <c r="VEK27" s="57"/>
      <c r="VEL27" s="57"/>
      <c r="VEM27" s="57"/>
      <c r="VEN27" s="57"/>
      <c r="VEO27" s="57"/>
      <c r="VEP27" s="57"/>
      <c r="VEQ27" s="57"/>
      <c r="VER27" s="57"/>
      <c r="VES27" s="57"/>
      <c r="VET27" s="57"/>
      <c r="VEU27" s="57"/>
      <c r="VEV27" s="57"/>
      <c r="VEW27" s="57"/>
      <c r="VEX27" s="57"/>
      <c r="VEY27" s="57"/>
      <c r="VEZ27" s="57"/>
      <c r="VFA27" s="57"/>
      <c r="VFB27" s="57"/>
      <c r="VFC27" s="57"/>
      <c r="VFD27" s="57"/>
      <c r="VFE27" s="57"/>
      <c r="VFF27" s="57"/>
      <c r="VFG27" s="57"/>
      <c r="VFH27" s="57"/>
      <c r="VFI27" s="57"/>
      <c r="VFJ27" s="57"/>
      <c r="VFK27" s="57"/>
      <c r="VFL27" s="57"/>
      <c r="VFM27" s="57"/>
      <c r="VFN27" s="57"/>
      <c r="VFO27" s="57"/>
      <c r="VFP27" s="57"/>
      <c r="VFQ27" s="57"/>
      <c r="VFR27" s="57"/>
      <c r="VFS27" s="57"/>
      <c r="VFT27" s="57"/>
      <c r="VFU27" s="57"/>
      <c r="VFV27" s="57"/>
      <c r="VFW27" s="57"/>
      <c r="VFX27" s="57"/>
      <c r="VFY27" s="57"/>
      <c r="VFZ27" s="57"/>
      <c r="VGA27" s="57"/>
      <c r="VGB27" s="57"/>
      <c r="VGC27" s="57"/>
      <c r="VGD27" s="57"/>
      <c r="VGE27" s="57"/>
      <c r="VGF27" s="57"/>
      <c r="VGG27" s="57"/>
      <c r="VGH27" s="57"/>
      <c r="VGI27" s="57"/>
      <c r="VGJ27" s="57"/>
      <c r="VGK27" s="57"/>
      <c r="VGL27" s="57"/>
      <c r="VGM27" s="57"/>
      <c r="VGN27" s="57"/>
      <c r="VGO27" s="57"/>
      <c r="VGP27" s="57"/>
      <c r="VGQ27" s="57"/>
      <c r="VGR27" s="57"/>
      <c r="VGS27" s="57"/>
      <c r="VGT27" s="57"/>
      <c r="VGU27" s="57"/>
      <c r="VGV27" s="57"/>
      <c r="VGW27" s="57"/>
      <c r="VGX27" s="57"/>
      <c r="VGY27" s="57"/>
      <c r="VGZ27" s="57"/>
      <c r="VHA27" s="57"/>
      <c r="VHB27" s="57"/>
      <c r="VHC27" s="57"/>
      <c r="VHD27" s="57"/>
      <c r="VHE27" s="57"/>
      <c r="VHF27" s="57"/>
      <c r="VHG27" s="57"/>
      <c r="VHH27" s="57"/>
      <c r="VHI27" s="57"/>
      <c r="VHJ27" s="57"/>
      <c r="VHK27" s="57"/>
      <c r="VHL27" s="57"/>
      <c r="VHM27" s="57"/>
      <c r="VHN27" s="57"/>
      <c r="VHO27" s="57"/>
      <c r="VHP27" s="57"/>
      <c r="VHQ27" s="57"/>
      <c r="VHR27" s="57"/>
      <c r="VHS27" s="57"/>
      <c r="VHT27" s="57"/>
      <c r="VHU27" s="57"/>
      <c r="VHV27" s="57"/>
      <c r="VHW27" s="57"/>
      <c r="VHX27" s="57"/>
      <c r="VHY27" s="57"/>
      <c r="VHZ27" s="57"/>
      <c r="VIA27" s="57"/>
      <c r="VIB27" s="57"/>
      <c r="VIC27" s="57"/>
      <c r="VID27" s="57"/>
      <c r="VIE27" s="57"/>
      <c r="VIF27" s="57"/>
      <c r="VIG27" s="57"/>
      <c r="VIH27" s="57"/>
      <c r="VII27" s="57"/>
      <c r="VIJ27" s="57"/>
      <c r="VIK27" s="57"/>
      <c r="VIL27" s="57"/>
      <c r="VIM27" s="57"/>
      <c r="VIN27" s="57"/>
      <c r="VIO27" s="57"/>
      <c r="VIP27" s="57"/>
      <c r="VIQ27" s="57"/>
      <c r="VIR27" s="57"/>
      <c r="VIS27" s="57"/>
      <c r="VIT27" s="57"/>
      <c r="VIU27" s="57"/>
      <c r="VIV27" s="57"/>
      <c r="VIW27" s="57"/>
      <c r="VIX27" s="57"/>
      <c r="VIY27" s="57"/>
      <c r="VIZ27" s="57"/>
      <c r="VJA27" s="57"/>
      <c r="VJB27" s="57"/>
      <c r="VJC27" s="57"/>
      <c r="VJD27" s="57"/>
      <c r="VJE27" s="57"/>
      <c r="VJF27" s="57"/>
      <c r="VJG27" s="57"/>
      <c r="VJH27" s="57"/>
      <c r="VJI27" s="57"/>
      <c r="VJJ27" s="57"/>
      <c r="VJK27" s="57"/>
      <c r="VJL27" s="57"/>
      <c r="VJM27" s="57"/>
      <c r="VJN27" s="57"/>
      <c r="VJO27" s="57"/>
      <c r="VJP27" s="57"/>
      <c r="VJQ27" s="57"/>
      <c r="VJR27" s="57"/>
      <c r="VJS27" s="57"/>
      <c r="VJT27" s="57"/>
      <c r="VJU27" s="57"/>
      <c r="VJV27" s="57"/>
      <c r="VJW27" s="57"/>
      <c r="VJX27" s="57"/>
      <c r="VJY27" s="57"/>
      <c r="VJZ27" s="57"/>
      <c r="VKA27" s="57"/>
      <c r="VKB27" s="57"/>
      <c r="VKC27" s="57"/>
      <c r="VKD27" s="57"/>
      <c r="VKE27" s="57"/>
      <c r="VKF27" s="57"/>
      <c r="VKG27" s="57"/>
      <c r="VKH27" s="57"/>
      <c r="VKI27" s="57"/>
      <c r="VKJ27" s="57"/>
      <c r="VKK27" s="57"/>
      <c r="VKL27" s="57"/>
      <c r="VKM27" s="57"/>
      <c r="VKN27" s="57"/>
      <c r="VKO27" s="57"/>
      <c r="VKP27" s="57"/>
      <c r="VKQ27" s="57"/>
      <c r="VKR27" s="57"/>
      <c r="VKS27" s="57"/>
      <c r="VKT27" s="57"/>
      <c r="VKU27" s="57"/>
      <c r="VKV27" s="57"/>
      <c r="VKW27" s="57"/>
      <c r="VKX27" s="57"/>
      <c r="VKY27" s="57"/>
      <c r="VKZ27" s="57"/>
      <c r="VLA27" s="57"/>
      <c r="VLB27" s="57"/>
      <c r="VLC27" s="57"/>
      <c r="VLD27" s="57"/>
      <c r="VLE27" s="57"/>
      <c r="VLF27" s="57"/>
      <c r="VLG27" s="57"/>
      <c r="VLH27" s="57"/>
      <c r="VLI27" s="57"/>
      <c r="VLJ27" s="57"/>
      <c r="VLK27" s="57"/>
      <c r="VLL27" s="57"/>
      <c r="VLM27" s="57"/>
      <c r="VLN27" s="57"/>
      <c r="VLO27" s="57"/>
      <c r="VLP27" s="57"/>
      <c r="VLQ27" s="57"/>
      <c r="VLR27" s="57"/>
      <c r="VLS27" s="57"/>
      <c r="VLT27" s="57"/>
      <c r="VLU27" s="57"/>
      <c r="VLV27" s="57"/>
      <c r="VLW27" s="57"/>
      <c r="VLX27" s="57"/>
      <c r="VLY27" s="57"/>
      <c r="VLZ27" s="57"/>
      <c r="VMA27" s="57"/>
      <c r="VMB27" s="57"/>
      <c r="VMC27" s="57"/>
      <c r="VMD27" s="57"/>
      <c r="VME27" s="57"/>
      <c r="VMF27" s="57"/>
      <c r="VMG27" s="57"/>
      <c r="VMH27" s="57"/>
      <c r="VMI27" s="57"/>
      <c r="VMJ27" s="57"/>
      <c r="VMK27" s="57"/>
      <c r="VML27" s="57"/>
      <c r="VMM27" s="57"/>
      <c r="VMN27" s="57"/>
      <c r="VMO27" s="57"/>
      <c r="VMP27" s="57"/>
      <c r="VMQ27" s="57"/>
      <c r="VMR27" s="57"/>
      <c r="VMS27" s="57"/>
      <c r="VMT27" s="57"/>
      <c r="VMU27" s="57"/>
      <c r="VMV27" s="57"/>
      <c r="VMW27" s="57"/>
      <c r="VMX27" s="57"/>
      <c r="VMY27" s="57"/>
      <c r="VMZ27" s="57"/>
      <c r="VNA27" s="57"/>
      <c r="VNB27" s="57"/>
      <c r="VNC27" s="57"/>
      <c r="VND27" s="57"/>
      <c r="VNE27" s="57"/>
      <c r="VNF27" s="57"/>
      <c r="VNG27" s="57"/>
      <c r="VNH27" s="57"/>
      <c r="VNI27" s="57"/>
      <c r="VNJ27" s="57"/>
      <c r="VNK27" s="57"/>
      <c r="VNL27" s="57"/>
      <c r="VNM27" s="57"/>
      <c r="VNN27" s="57"/>
      <c r="VNO27" s="57"/>
      <c r="VNP27" s="57"/>
      <c r="VNQ27" s="57"/>
      <c r="VNR27" s="57"/>
      <c r="VNS27" s="57"/>
      <c r="VNT27" s="57"/>
      <c r="VNU27" s="57"/>
      <c r="VNV27" s="57"/>
      <c r="VNW27" s="57"/>
      <c r="VNX27" s="57"/>
      <c r="VNY27" s="57"/>
      <c r="VNZ27" s="57"/>
      <c r="VOA27" s="57"/>
      <c r="VOB27" s="57"/>
      <c r="VOC27" s="57"/>
      <c r="VOD27" s="57"/>
      <c r="VOE27" s="57"/>
      <c r="VOF27" s="57"/>
      <c r="VOG27" s="57"/>
      <c r="VOH27" s="57"/>
      <c r="VOI27" s="57"/>
      <c r="VOJ27" s="57"/>
      <c r="VOK27" s="57"/>
      <c r="VOL27" s="57"/>
      <c r="VOM27" s="57"/>
      <c r="VON27" s="57"/>
      <c r="VOO27" s="57"/>
      <c r="VOP27" s="57"/>
      <c r="VOQ27" s="57"/>
      <c r="VOR27" s="57"/>
      <c r="VOS27" s="57"/>
      <c r="VOT27" s="57"/>
      <c r="VOU27" s="57"/>
      <c r="VOV27" s="57"/>
      <c r="VOW27" s="57"/>
      <c r="VOX27" s="57"/>
      <c r="VOY27" s="57"/>
      <c r="VOZ27" s="57"/>
      <c r="VPA27" s="57"/>
      <c r="VPB27" s="57"/>
      <c r="VPC27" s="57"/>
      <c r="VPD27" s="57"/>
      <c r="VPE27" s="57"/>
      <c r="VPF27" s="57"/>
      <c r="VPG27" s="57"/>
      <c r="VPH27" s="57"/>
      <c r="VPI27" s="57"/>
      <c r="VPJ27" s="57"/>
      <c r="VPK27" s="57"/>
      <c r="VPL27" s="57"/>
      <c r="VPM27" s="57"/>
      <c r="VPN27" s="57"/>
      <c r="VPO27" s="57"/>
      <c r="VPP27" s="57"/>
      <c r="VPQ27" s="57"/>
      <c r="VPR27" s="57"/>
      <c r="VPS27" s="57"/>
      <c r="VPT27" s="57"/>
      <c r="VPU27" s="57"/>
      <c r="VPV27" s="57"/>
      <c r="VPW27" s="57"/>
      <c r="VPX27" s="57"/>
      <c r="VPY27" s="57"/>
      <c r="VPZ27" s="57"/>
      <c r="VQA27" s="57"/>
      <c r="VQB27" s="57"/>
      <c r="VQC27" s="57"/>
      <c r="VQD27" s="57"/>
      <c r="VQE27" s="57"/>
      <c r="VQF27" s="57"/>
      <c r="VQG27" s="57"/>
      <c r="VQH27" s="57"/>
      <c r="VQI27" s="57"/>
      <c r="VQJ27" s="57"/>
      <c r="VQK27" s="57"/>
      <c r="VQL27" s="57"/>
      <c r="VQM27" s="57"/>
      <c r="VQN27" s="57"/>
      <c r="VQO27" s="57"/>
      <c r="VQP27" s="57"/>
      <c r="VQQ27" s="57"/>
      <c r="VQR27" s="57"/>
      <c r="VQS27" s="57"/>
      <c r="VQT27" s="57"/>
      <c r="VQU27" s="57"/>
      <c r="VQV27" s="57"/>
      <c r="VQW27" s="57"/>
      <c r="VQX27" s="57"/>
      <c r="VQY27" s="57"/>
      <c r="VQZ27" s="57"/>
      <c r="VRA27" s="57"/>
      <c r="VRB27" s="57"/>
      <c r="VRC27" s="57"/>
      <c r="VRD27" s="57"/>
      <c r="VRE27" s="57"/>
      <c r="VRF27" s="57"/>
      <c r="VRG27" s="57"/>
      <c r="VRH27" s="57"/>
      <c r="VRI27" s="57"/>
      <c r="VRJ27" s="57"/>
      <c r="VRK27" s="57"/>
      <c r="VRL27" s="57"/>
      <c r="VRM27" s="57"/>
      <c r="VRN27" s="57"/>
      <c r="VRO27" s="57"/>
      <c r="VRP27" s="57"/>
      <c r="VRQ27" s="57"/>
      <c r="VRR27" s="57"/>
      <c r="VRS27" s="57"/>
      <c r="VRT27" s="57"/>
      <c r="VRU27" s="57"/>
      <c r="VRV27" s="57"/>
      <c r="VRW27" s="57"/>
      <c r="VRX27" s="57"/>
      <c r="VRY27" s="57"/>
      <c r="VRZ27" s="57"/>
      <c r="VSA27" s="57"/>
      <c r="VSB27" s="57"/>
      <c r="VSC27" s="57"/>
      <c r="VSD27" s="57"/>
      <c r="VSE27" s="57"/>
      <c r="VSF27" s="57"/>
      <c r="VSG27" s="57"/>
      <c r="VSH27" s="57"/>
      <c r="VSI27" s="57"/>
      <c r="VSJ27" s="57"/>
      <c r="VSK27" s="57"/>
      <c r="VSL27" s="57"/>
      <c r="VSM27" s="57"/>
      <c r="VSN27" s="57"/>
      <c r="VSO27" s="57"/>
      <c r="VSP27" s="57"/>
      <c r="VSQ27" s="57"/>
      <c r="VSR27" s="57"/>
      <c r="VSS27" s="57"/>
      <c r="VST27" s="57"/>
      <c r="VSU27" s="57"/>
      <c r="VSV27" s="57"/>
      <c r="VSW27" s="57"/>
      <c r="VSX27" s="57"/>
      <c r="VSY27" s="57"/>
      <c r="VSZ27" s="57"/>
      <c r="VTA27" s="57"/>
      <c r="VTB27" s="57"/>
      <c r="VTC27" s="57"/>
      <c r="VTD27" s="57"/>
      <c r="VTE27" s="57"/>
      <c r="VTF27" s="57"/>
      <c r="VTG27" s="57"/>
      <c r="VTH27" s="57"/>
      <c r="VTI27" s="57"/>
      <c r="VTJ27" s="57"/>
      <c r="VTK27" s="57"/>
      <c r="VTL27" s="57"/>
      <c r="VTM27" s="57"/>
      <c r="VTN27" s="57"/>
      <c r="VTO27" s="57"/>
      <c r="VTP27" s="57"/>
      <c r="VTQ27" s="57"/>
      <c r="VTR27" s="57"/>
      <c r="VTS27" s="57"/>
      <c r="VTT27" s="57"/>
      <c r="VTU27" s="57"/>
      <c r="VTV27" s="57"/>
      <c r="VTW27" s="57"/>
      <c r="VTX27" s="57"/>
      <c r="VTY27" s="57"/>
      <c r="VTZ27" s="57"/>
      <c r="VUA27" s="57"/>
      <c r="VUB27" s="57"/>
      <c r="VUC27" s="57"/>
      <c r="VUD27" s="57"/>
      <c r="VUE27" s="57"/>
      <c r="VUF27" s="57"/>
      <c r="VUG27" s="57"/>
      <c r="VUH27" s="57"/>
      <c r="VUI27" s="57"/>
      <c r="VUJ27" s="57"/>
      <c r="VUK27" s="57"/>
      <c r="VUL27" s="57"/>
      <c r="VUM27" s="57"/>
      <c r="VUN27" s="57"/>
      <c r="VUO27" s="57"/>
      <c r="VUP27" s="57"/>
      <c r="VUQ27" s="57"/>
      <c r="VUR27" s="57"/>
      <c r="VUS27" s="57"/>
      <c r="VUT27" s="57"/>
      <c r="VUU27" s="57"/>
      <c r="VUV27" s="57"/>
      <c r="VUW27" s="57"/>
      <c r="VUX27" s="57"/>
      <c r="VUY27" s="57"/>
      <c r="VUZ27" s="57"/>
      <c r="VVA27" s="57"/>
      <c r="VVB27" s="57"/>
      <c r="VVC27" s="57"/>
      <c r="VVD27" s="57"/>
      <c r="VVE27" s="57"/>
      <c r="VVF27" s="57"/>
      <c r="VVG27" s="57"/>
      <c r="VVH27" s="57"/>
      <c r="VVI27" s="57"/>
      <c r="VVJ27" s="57"/>
      <c r="VVK27" s="57"/>
      <c r="VVL27" s="57"/>
      <c r="VVM27" s="57"/>
      <c r="VVN27" s="57"/>
      <c r="VVO27" s="57"/>
      <c r="VVP27" s="57"/>
      <c r="VVQ27" s="57"/>
      <c r="VVR27" s="57"/>
      <c r="VVS27" s="57"/>
      <c r="VVT27" s="57"/>
      <c r="VVU27" s="57"/>
      <c r="VVV27" s="57"/>
      <c r="VVW27" s="57"/>
      <c r="VVX27" s="57"/>
      <c r="VVY27" s="57"/>
      <c r="VVZ27" s="57"/>
      <c r="VWA27" s="57"/>
      <c r="VWB27" s="57"/>
      <c r="VWC27" s="57"/>
      <c r="VWD27" s="57"/>
      <c r="VWE27" s="57"/>
      <c r="VWF27" s="57"/>
      <c r="VWG27" s="57"/>
      <c r="VWH27" s="57"/>
      <c r="VWI27" s="57"/>
      <c r="VWJ27" s="57"/>
      <c r="VWK27" s="57"/>
      <c r="VWL27" s="57"/>
      <c r="VWM27" s="57"/>
      <c r="VWN27" s="57"/>
      <c r="VWO27" s="57"/>
      <c r="VWP27" s="57"/>
      <c r="VWQ27" s="57"/>
      <c r="VWR27" s="57"/>
      <c r="VWS27" s="57"/>
      <c r="VWT27" s="57"/>
      <c r="VWU27" s="57"/>
      <c r="VWV27" s="57"/>
      <c r="VWW27" s="57"/>
      <c r="VWX27" s="57"/>
      <c r="VWY27" s="57"/>
      <c r="VWZ27" s="57"/>
      <c r="VXA27" s="57"/>
      <c r="VXB27" s="57"/>
      <c r="VXC27" s="57"/>
      <c r="VXD27" s="57"/>
      <c r="VXE27" s="57"/>
      <c r="VXF27" s="57"/>
      <c r="VXG27" s="57"/>
      <c r="VXH27" s="57"/>
      <c r="VXI27" s="57"/>
      <c r="VXJ27" s="57"/>
      <c r="VXK27" s="57"/>
      <c r="VXL27" s="57"/>
      <c r="VXM27" s="57"/>
      <c r="VXN27" s="57"/>
      <c r="VXO27" s="57"/>
      <c r="VXP27" s="57"/>
      <c r="VXQ27" s="57"/>
      <c r="VXR27" s="57"/>
      <c r="VXS27" s="57"/>
      <c r="VXT27" s="57"/>
      <c r="VXU27" s="57"/>
      <c r="VXV27" s="57"/>
      <c r="VXW27" s="57"/>
      <c r="VXX27" s="57"/>
      <c r="VXY27" s="57"/>
      <c r="VXZ27" s="57"/>
      <c r="VYA27" s="57"/>
      <c r="VYB27" s="57"/>
      <c r="VYC27" s="57"/>
      <c r="VYD27" s="57"/>
      <c r="VYE27" s="57"/>
      <c r="VYF27" s="57"/>
      <c r="VYG27" s="57"/>
      <c r="VYH27" s="57"/>
      <c r="VYI27" s="57"/>
      <c r="VYJ27" s="57"/>
      <c r="VYK27" s="57"/>
      <c r="VYL27" s="57"/>
      <c r="VYM27" s="57"/>
      <c r="VYN27" s="57"/>
      <c r="VYO27" s="57"/>
      <c r="VYP27" s="57"/>
      <c r="VYQ27" s="57"/>
      <c r="VYR27" s="57"/>
      <c r="VYS27" s="57"/>
      <c r="VYT27" s="57"/>
      <c r="VYU27" s="57"/>
      <c r="VYV27" s="57"/>
      <c r="VYW27" s="57"/>
      <c r="VYX27" s="57"/>
      <c r="VYY27" s="57"/>
      <c r="VYZ27" s="57"/>
      <c r="VZA27" s="57"/>
      <c r="VZB27" s="57"/>
      <c r="VZC27" s="57"/>
      <c r="VZD27" s="57"/>
      <c r="VZE27" s="57"/>
      <c r="VZF27" s="57"/>
      <c r="VZG27" s="57"/>
      <c r="VZH27" s="57"/>
      <c r="VZI27" s="57"/>
      <c r="VZJ27" s="57"/>
      <c r="VZK27" s="57"/>
      <c r="VZL27" s="57"/>
      <c r="VZM27" s="57"/>
      <c r="VZN27" s="57"/>
      <c r="VZO27" s="57"/>
      <c r="VZP27" s="57"/>
      <c r="VZQ27" s="57"/>
      <c r="VZR27" s="57"/>
      <c r="VZS27" s="57"/>
      <c r="VZT27" s="57"/>
      <c r="VZU27" s="57"/>
      <c r="VZV27" s="57"/>
      <c r="VZW27" s="57"/>
      <c r="VZX27" s="57"/>
      <c r="VZY27" s="57"/>
      <c r="VZZ27" s="57"/>
      <c r="WAA27" s="57"/>
      <c r="WAB27" s="57"/>
      <c r="WAC27" s="57"/>
      <c r="WAD27" s="57"/>
      <c r="WAE27" s="57"/>
      <c r="WAF27" s="57"/>
      <c r="WAG27" s="57"/>
      <c r="WAH27" s="57"/>
      <c r="WAI27" s="57"/>
      <c r="WAJ27" s="57"/>
      <c r="WAK27" s="57"/>
      <c r="WAL27" s="57"/>
      <c r="WAM27" s="57"/>
      <c r="WAN27" s="57"/>
      <c r="WAO27" s="57"/>
      <c r="WAP27" s="57"/>
      <c r="WAQ27" s="57"/>
      <c r="WAR27" s="57"/>
      <c r="WAS27" s="57"/>
      <c r="WAT27" s="57"/>
      <c r="WAU27" s="57"/>
      <c r="WAV27" s="57"/>
      <c r="WAW27" s="57"/>
      <c r="WAX27" s="57"/>
      <c r="WAY27" s="57"/>
      <c r="WAZ27" s="57"/>
      <c r="WBA27" s="57"/>
      <c r="WBB27" s="57"/>
      <c r="WBC27" s="57"/>
      <c r="WBD27" s="57"/>
      <c r="WBE27" s="57"/>
      <c r="WBF27" s="57"/>
      <c r="WBG27" s="57"/>
      <c r="WBH27" s="57"/>
      <c r="WBI27" s="57"/>
      <c r="WBJ27" s="57"/>
      <c r="WBK27" s="57"/>
      <c r="WBL27" s="57"/>
      <c r="WBM27" s="57"/>
      <c r="WBN27" s="57"/>
      <c r="WBO27" s="57"/>
      <c r="WBP27" s="57"/>
      <c r="WBQ27" s="57"/>
      <c r="WBR27" s="57"/>
      <c r="WBS27" s="57"/>
      <c r="WBT27" s="57"/>
      <c r="WBU27" s="57"/>
      <c r="WBV27" s="57"/>
      <c r="WBW27" s="57"/>
      <c r="WBX27" s="57"/>
      <c r="WBY27" s="57"/>
      <c r="WBZ27" s="57"/>
      <c r="WCA27" s="57"/>
      <c r="WCB27" s="57"/>
      <c r="WCC27" s="57"/>
      <c r="WCD27" s="57"/>
      <c r="WCE27" s="57"/>
      <c r="WCF27" s="57"/>
      <c r="WCG27" s="57"/>
      <c r="WCH27" s="57"/>
      <c r="WCI27" s="57"/>
      <c r="WCJ27" s="57"/>
      <c r="WCK27" s="57"/>
      <c r="WCL27" s="57"/>
      <c r="WCM27" s="57"/>
      <c r="WCN27" s="57"/>
      <c r="WCO27" s="57"/>
      <c r="WCP27" s="57"/>
      <c r="WCQ27" s="57"/>
      <c r="WCR27" s="57"/>
      <c r="WCS27" s="57"/>
      <c r="WCT27" s="57"/>
      <c r="WCU27" s="57"/>
      <c r="WCV27" s="57"/>
      <c r="WCW27" s="57"/>
      <c r="WCX27" s="57"/>
      <c r="WCY27" s="57"/>
      <c r="WCZ27" s="57"/>
      <c r="WDA27" s="57"/>
      <c r="WDB27" s="57"/>
      <c r="WDC27" s="57"/>
      <c r="WDD27" s="57"/>
      <c r="WDE27" s="57"/>
      <c r="WDF27" s="57"/>
      <c r="WDG27" s="57"/>
      <c r="WDH27" s="57"/>
      <c r="WDI27" s="57"/>
      <c r="WDJ27" s="57"/>
      <c r="WDK27" s="57"/>
      <c r="WDL27" s="57"/>
      <c r="WDM27" s="57"/>
      <c r="WDN27" s="57"/>
      <c r="WDO27" s="57"/>
      <c r="WDP27" s="57"/>
      <c r="WDQ27" s="57"/>
      <c r="WDR27" s="57"/>
      <c r="WDS27" s="57"/>
      <c r="WDT27" s="57"/>
      <c r="WDU27" s="57"/>
      <c r="WDV27" s="57"/>
      <c r="WDW27" s="57"/>
      <c r="WDX27" s="57"/>
      <c r="WDY27" s="57"/>
      <c r="WDZ27" s="57"/>
      <c r="WEA27" s="57"/>
      <c r="WEB27" s="57"/>
      <c r="WEC27" s="57"/>
      <c r="WED27" s="57"/>
      <c r="WEE27" s="57"/>
      <c r="WEF27" s="57"/>
      <c r="WEG27" s="57"/>
      <c r="WEH27" s="57"/>
      <c r="WEI27" s="57"/>
      <c r="WEJ27" s="57"/>
      <c r="WEK27" s="57"/>
      <c r="WEL27" s="57"/>
      <c r="WEM27" s="57"/>
      <c r="WEN27" s="57"/>
      <c r="WEO27" s="57"/>
      <c r="WEP27" s="57"/>
      <c r="WEQ27" s="57"/>
      <c r="WER27" s="57"/>
      <c r="WES27" s="57"/>
      <c r="WET27" s="57"/>
      <c r="WEU27" s="57"/>
      <c r="WEV27" s="57"/>
      <c r="WEW27" s="57"/>
      <c r="WEX27" s="57"/>
      <c r="WEY27" s="57"/>
      <c r="WEZ27" s="57"/>
      <c r="WFA27" s="57"/>
      <c r="WFB27" s="57"/>
      <c r="WFC27" s="57"/>
      <c r="WFD27" s="57"/>
      <c r="WFE27" s="57"/>
      <c r="WFF27" s="57"/>
      <c r="WFG27" s="57"/>
      <c r="WFH27" s="57"/>
      <c r="WFI27" s="57"/>
      <c r="WFJ27" s="57"/>
      <c r="WFK27" s="57"/>
      <c r="WFL27" s="57"/>
      <c r="WFM27" s="57"/>
      <c r="WFN27" s="57"/>
      <c r="WFO27" s="57"/>
      <c r="WFP27" s="57"/>
      <c r="WFQ27" s="57"/>
      <c r="WFR27" s="57"/>
      <c r="WFS27" s="57"/>
      <c r="WFT27" s="57"/>
      <c r="WFU27" s="57"/>
      <c r="WFV27" s="57"/>
      <c r="WFW27" s="57"/>
      <c r="WFX27" s="57"/>
      <c r="WFY27" s="57"/>
      <c r="WFZ27" s="57"/>
      <c r="WGA27" s="57"/>
      <c r="WGB27" s="57"/>
      <c r="WGC27" s="57"/>
      <c r="WGD27" s="57"/>
      <c r="WGE27" s="57"/>
      <c r="WGF27" s="57"/>
      <c r="WGG27" s="57"/>
      <c r="WGH27" s="57"/>
      <c r="WGI27" s="57"/>
      <c r="WGJ27" s="57"/>
      <c r="WGK27" s="57"/>
      <c r="WGL27" s="57"/>
      <c r="WGM27" s="57"/>
      <c r="WGN27" s="57"/>
      <c r="WGO27" s="57"/>
      <c r="WGP27" s="57"/>
      <c r="WGQ27" s="57"/>
      <c r="WGR27" s="57"/>
      <c r="WGS27" s="57"/>
      <c r="WGT27" s="57"/>
      <c r="WGU27" s="57"/>
      <c r="WGV27" s="57"/>
      <c r="WGW27" s="57"/>
      <c r="WGX27" s="57"/>
      <c r="WGY27" s="57"/>
      <c r="WGZ27" s="57"/>
      <c r="WHA27" s="57"/>
      <c r="WHB27" s="57"/>
      <c r="WHC27" s="57"/>
      <c r="WHD27" s="57"/>
      <c r="WHE27" s="57"/>
      <c r="WHF27" s="57"/>
      <c r="WHG27" s="57"/>
      <c r="WHH27" s="57"/>
      <c r="WHI27" s="57"/>
      <c r="WHJ27" s="57"/>
      <c r="WHK27" s="57"/>
      <c r="WHL27" s="57"/>
      <c r="WHM27" s="57"/>
      <c r="WHN27" s="57"/>
      <c r="WHO27" s="57"/>
      <c r="WHP27" s="57"/>
      <c r="WHQ27" s="57"/>
      <c r="WHR27" s="57"/>
      <c r="WHS27" s="57"/>
      <c r="WHT27" s="57"/>
      <c r="WHU27" s="57"/>
      <c r="WHV27" s="57"/>
      <c r="WHW27" s="57"/>
      <c r="WHX27" s="57"/>
      <c r="WHY27" s="57"/>
      <c r="WHZ27" s="57"/>
      <c r="WIA27" s="57"/>
      <c r="WIB27" s="57"/>
      <c r="WIC27" s="57"/>
      <c r="WID27" s="57"/>
      <c r="WIE27" s="57"/>
      <c r="WIF27" s="57"/>
      <c r="WIG27" s="57"/>
      <c r="WIH27" s="57"/>
      <c r="WII27" s="57"/>
      <c r="WIJ27" s="57"/>
      <c r="WIK27" s="57"/>
      <c r="WIL27" s="57"/>
      <c r="WIM27" s="57"/>
      <c r="WIN27" s="57"/>
      <c r="WIO27" s="57"/>
      <c r="WIP27" s="57"/>
      <c r="WIQ27" s="57"/>
      <c r="WIR27" s="57"/>
      <c r="WIS27" s="57"/>
      <c r="WIT27" s="57"/>
      <c r="WIU27" s="57"/>
      <c r="WIV27" s="57"/>
      <c r="WIW27" s="57"/>
      <c r="WIX27" s="57"/>
      <c r="WIY27" s="57"/>
      <c r="WIZ27" s="57"/>
      <c r="WJA27" s="57"/>
      <c r="WJB27" s="57"/>
      <c r="WJC27" s="57"/>
      <c r="WJD27" s="57"/>
      <c r="WJE27" s="57"/>
      <c r="WJF27" s="57"/>
      <c r="WJG27" s="57"/>
      <c r="WJH27" s="57"/>
      <c r="WJI27" s="57"/>
      <c r="WJJ27" s="57"/>
      <c r="WJK27" s="57"/>
      <c r="WJL27" s="57"/>
      <c r="WJM27" s="57"/>
      <c r="WJN27" s="57"/>
      <c r="WJO27" s="57"/>
      <c r="WJP27" s="57"/>
      <c r="WJQ27" s="57"/>
      <c r="WJR27" s="57"/>
      <c r="WJS27" s="57"/>
      <c r="WJT27" s="57"/>
      <c r="WJU27" s="57"/>
      <c r="WJV27" s="57"/>
      <c r="WJW27" s="57"/>
      <c r="WJX27" s="57"/>
      <c r="WJY27" s="57"/>
      <c r="WJZ27" s="57"/>
      <c r="WKA27" s="57"/>
      <c r="WKB27" s="57"/>
      <c r="WKC27" s="57"/>
      <c r="WKD27" s="57"/>
      <c r="WKE27" s="57"/>
      <c r="WKF27" s="57"/>
      <c r="WKG27" s="57"/>
      <c r="WKH27" s="57"/>
      <c r="WKI27" s="57"/>
      <c r="WKJ27" s="57"/>
      <c r="WKK27" s="57"/>
      <c r="WKL27" s="57"/>
      <c r="WKM27" s="57"/>
      <c r="WKN27" s="57"/>
      <c r="WKO27" s="57"/>
      <c r="WKP27" s="57"/>
      <c r="WKQ27" s="57"/>
      <c r="WKR27" s="57"/>
      <c r="WKS27" s="57"/>
      <c r="WKT27" s="57"/>
      <c r="WKU27" s="57"/>
      <c r="WKV27" s="57"/>
      <c r="WKW27" s="57"/>
      <c r="WKX27" s="57"/>
      <c r="WKY27" s="57"/>
      <c r="WKZ27" s="57"/>
      <c r="WLA27" s="57"/>
      <c r="WLB27" s="57"/>
      <c r="WLC27" s="57"/>
      <c r="WLD27" s="57"/>
      <c r="WLE27" s="57"/>
      <c r="WLF27" s="57"/>
      <c r="WLG27" s="57"/>
      <c r="WLH27" s="57"/>
      <c r="WLI27" s="57"/>
      <c r="WLJ27" s="57"/>
      <c r="WLK27" s="57"/>
      <c r="WLL27" s="57"/>
      <c r="WLM27" s="57"/>
      <c r="WLN27" s="57"/>
      <c r="WLO27" s="57"/>
      <c r="WLP27" s="57"/>
      <c r="WLQ27" s="57"/>
      <c r="WLR27" s="57"/>
      <c r="WLS27" s="57"/>
      <c r="WLT27" s="57"/>
      <c r="WLU27" s="57"/>
      <c r="WLV27" s="57"/>
      <c r="WLW27" s="57"/>
      <c r="WLX27" s="57"/>
      <c r="WLY27" s="57"/>
      <c r="WLZ27" s="57"/>
      <c r="WMA27" s="57"/>
      <c r="WMB27" s="57"/>
      <c r="WMC27" s="57"/>
      <c r="WMD27" s="57"/>
      <c r="WME27" s="57"/>
      <c r="WMF27" s="57"/>
      <c r="WMG27" s="57"/>
      <c r="WMH27" s="57"/>
      <c r="WMI27" s="57"/>
      <c r="WMJ27" s="57"/>
      <c r="WMK27" s="57"/>
      <c r="WML27" s="57"/>
      <c r="WMM27" s="57"/>
      <c r="WMN27" s="57"/>
      <c r="WMO27" s="57"/>
      <c r="WMP27" s="57"/>
      <c r="WMQ27" s="57"/>
      <c r="WMR27" s="57"/>
      <c r="WMS27" s="57"/>
      <c r="WMT27" s="57"/>
      <c r="WMU27" s="57"/>
      <c r="WMV27" s="57"/>
      <c r="WMW27" s="57"/>
      <c r="WMX27" s="57"/>
      <c r="WMY27" s="57"/>
      <c r="WMZ27" s="57"/>
      <c r="WNA27" s="57"/>
      <c r="WNB27" s="57"/>
      <c r="WNC27" s="57"/>
      <c r="WND27" s="57"/>
      <c r="WNE27" s="57"/>
      <c r="WNF27" s="57"/>
      <c r="WNG27" s="57"/>
      <c r="WNH27" s="57"/>
      <c r="WNI27" s="57"/>
      <c r="WNJ27" s="57"/>
      <c r="WNK27" s="57"/>
      <c r="WNL27" s="57"/>
      <c r="WNM27" s="57"/>
      <c r="WNN27" s="57"/>
      <c r="WNO27" s="57"/>
      <c r="WNP27" s="57"/>
      <c r="WNQ27" s="57"/>
      <c r="WNR27" s="57"/>
      <c r="WNS27" s="57"/>
      <c r="WNT27" s="57"/>
      <c r="WNU27" s="57"/>
      <c r="WNV27" s="57"/>
      <c r="WNW27" s="57"/>
      <c r="WNX27" s="57"/>
      <c r="WNY27" s="57"/>
      <c r="WNZ27" s="57"/>
      <c r="WOA27" s="57"/>
      <c r="WOB27" s="57"/>
      <c r="WOC27" s="57"/>
      <c r="WOD27" s="57"/>
      <c r="WOE27" s="57"/>
      <c r="WOF27" s="57"/>
      <c r="WOG27" s="57"/>
      <c r="WOH27" s="57"/>
      <c r="WOI27" s="57"/>
      <c r="WOJ27" s="57"/>
      <c r="WOK27" s="57"/>
      <c r="WOL27" s="57"/>
      <c r="WOM27" s="57"/>
      <c r="WON27" s="57"/>
      <c r="WOO27" s="57"/>
      <c r="WOP27" s="57"/>
      <c r="WOQ27" s="57"/>
      <c r="WOR27" s="57"/>
      <c r="WOS27" s="57"/>
      <c r="WOT27" s="57"/>
      <c r="WOU27" s="57"/>
      <c r="WOV27" s="57"/>
      <c r="WOW27" s="57"/>
      <c r="WOX27" s="57"/>
      <c r="WOY27" s="57"/>
      <c r="WOZ27" s="57"/>
      <c r="WPA27" s="57"/>
      <c r="WPB27" s="57"/>
      <c r="WPC27" s="57"/>
      <c r="WPD27" s="57"/>
      <c r="WPE27" s="57"/>
      <c r="WPF27" s="57"/>
      <c r="WPG27" s="57"/>
      <c r="WPH27" s="57"/>
      <c r="WPI27" s="57"/>
      <c r="WPJ27" s="57"/>
      <c r="WPK27" s="57"/>
      <c r="WPL27" s="57"/>
      <c r="WPM27" s="57"/>
      <c r="WPN27" s="57"/>
      <c r="WPO27" s="57"/>
      <c r="WPP27" s="57"/>
      <c r="WPQ27" s="57"/>
      <c r="WPR27" s="57"/>
      <c r="WPS27" s="57"/>
      <c r="WPT27" s="57"/>
      <c r="WPU27" s="57"/>
      <c r="WPV27" s="57"/>
      <c r="WPW27" s="57"/>
      <c r="WPX27" s="57"/>
      <c r="WPY27" s="57"/>
      <c r="WPZ27" s="57"/>
      <c r="WQA27" s="57"/>
      <c r="WQB27" s="57"/>
      <c r="WQC27" s="57"/>
      <c r="WQD27" s="57"/>
      <c r="WQE27" s="57"/>
      <c r="WQF27" s="57"/>
      <c r="WQG27" s="57"/>
      <c r="WQH27" s="57"/>
      <c r="WQI27" s="57"/>
      <c r="WQJ27" s="57"/>
      <c r="WQK27" s="57"/>
      <c r="WQL27" s="57"/>
      <c r="WQM27" s="57"/>
      <c r="WQN27" s="57"/>
      <c r="WQO27" s="57"/>
      <c r="WQP27" s="57"/>
      <c r="WQQ27" s="57"/>
      <c r="WQR27" s="57"/>
      <c r="WQS27" s="57"/>
      <c r="WQT27" s="57"/>
      <c r="WQU27" s="57"/>
      <c r="WQV27" s="57"/>
      <c r="WQW27" s="57"/>
      <c r="WQX27" s="57"/>
      <c r="WQY27" s="57"/>
      <c r="WQZ27" s="57"/>
      <c r="WRA27" s="57"/>
      <c r="WRB27" s="57"/>
      <c r="WRC27" s="57"/>
      <c r="WRD27" s="57"/>
      <c r="WRE27" s="57"/>
      <c r="WRF27" s="57"/>
      <c r="WRG27" s="57"/>
      <c r="WRH27" s="57"/>
      <c r="WRI27" s="57"/>
      <c r="WRJ27" s="57"/>
      <c r="WRK27" s="57"/>
      <c r="WRL27" s="57"/>
      <c r="WRM27" s="57"/>
      <c r="WRN27" s="57"/>
      <c r="WRO27" s="57"/>
      <c r="WRP27" s="57"/>
      <c r="WRQ27" s="57"/>
      <c r="WRR27" s="57"/>
      <c r="WRS27" s="57"/>
      <c r="WRT27" s="57"/>
      <c r="WRU27" s="57"/>
      <c r="WRV27" s="57"/>
      <c r="WRW27" s="57"/>
      <c r="WRX27" s="57"/>
      <c r="WRY27" s="57"/>
      <c r="WRZ27" s="57"/>
      <c r="WSA27" s="57"/>
      <c r="WSB27" s="57"/>
      <c r="WSC27" s="57"/>
      <c r="WSD27" s="57"/>
      <c r="WSE27" s="57"/>
      <c r="WSF27" s="57"/>
      <c r="WSG27" s="57"/>
      <c r="WSH27" s="57"/>
      <c r="WSI27" s="57"/>
      <c r="WSJ27" s="57"/>
      <c r="WSK27" s="57"/>
      <c r="WSL27" s="57"/>
      <c r="WSM27" s="57"/>
      <c r="WSN27" s="57"/>
      <c r="WSO27" s="57"/>
      <c r="WSP27" s="57"/>
      <c r="WSQ27" s="57"/>
      <c r="WSR27" s="57"/>
      <c r="WSS27" s="57"/>
      <c r="WST27" s="57"/>
      <c r="WSU27" s="57"/>
      <c r="WSV27" s="57"/>
      <c r="WSW27" s="57"/>
      <c r="WSX27" s="57"/>
      <c r="WSY27" s="57"/>
      <c r="WSZ27" s="57"/>
      <c r="WTA27" s="57"/>
      <c r="WTB27" s="57"/>
      <c r="WTC27" s="57"/>
      <c r="WTD27" s="57"/>
      <c r="WTE27" s="57"/>
      <c r="WTF27" s="57"/>
      <c r="WTG27" s="57"/>
      <c r="WTH27" s="57"/>
      <c r="WTI27" s="57"/>
      <c r="WTJ27" s="57"/>
      <c r="WTK27" s="57"/>
      <c r="WTL27" s="57"/>
      <c r="WTM27" s="57"/>
      <c r="WTN27" s="57"/>
      <c r="WTO27" s="57"/>
      <c r="WTP27" s="57"/>
      <c r="WTQ27" s="57"/>
      <c r="WTR27" s="57"/>
      <c r="WTS27" s="57"/>
      <c r="WTT27" s="57"/>
      <c r="WTU27" s="57"/>
      <c r="WTV27" s="57"/>
      <c r="WTW27" s="57"/>
      <c r="WTX27" s="57"/>
      <c r="WTY27" s="57"/>
      <c r="WTZ27" s="57"/>
      <c r="WUA27" s="57"/>
      <c r="WUB27" s="57"/>
      <c r="WUC27" s="57"/>
      <c r="WUD27" s="57"/>
      <c r="WUE27" s="57"/>
      <c r="WUF27" s="57"/>
      <c r="WUG27" s="57"/>
      <c r="WUH27" s="57"/>
      <c r="WUI27" s="57"/>
      <c r="WUJ27" s="57"/>
      <c r="WUK27" s="57"/>
      <c r="WUL27" s="57"/>
      <c r="WUM27" s="57"/>
      <c r="WUN27" s="57"/>
      <c r="WUO27" s="57"/>
      <c r="WUP27" s="57"/>
      <c r="WUQ27" s="57"/>
      <c r="WUR27" s="57"/>
      <c r="WUS27" s="57"/>
      <c r="WUT27" s="57"/>
      <c r="WUU27" s="57"/>
      <c r="WUV27" s="57"/>
      <c r="WUW27" s="57"/>
      <c r="WUX27" s="57"/>
      <c r="WUY27" s="57"/>
      <c r="WUZ27" s="57"/>
      <c r="WVA27" s="57"/>
      <c r="WVB27" s="57"/>
      <c r="WVC27" s="57"/>
      <c r="WVD27" s="57"/>
      <c r="WVE27" s="57"/>
      <c r="WVF27" s="57"/>
      <c r="WVG27" s="57"/>
      <c r="WVH27" s="57"/>
      <c r="WVI27" s="57"/>
      <c r="WVJ27" s="57"/>
      <c r="WVK27" s="57"/>
      <c r="WVL27" s="57"/>
      <c r="WVM27" s="57"/>
      <c r="WVN27" s="57"/>
      <c r="WVO27" s="57"/>
      <c r="WVP27" s="57"/>
      <c r="WVQ27" s="57"/>
      <c r="WVR27" s="57"/>
      <c r="WVS27" s="57"/>
      <c r="WVT27" s="57"/>
      <c r="WVU27" s="57"/>
      <c r="WVV27" s="57"/>
      <c r="WVW27" s="57"/>
      <c r="WVX27" s="57"/>
      <c r="WVY27" s="57"/>
      <c r="WVZ27" s="57"/>
      <c r="WWA27" s="57"/>
      <c r="WWB27" s="57"/>
      <c r="WWC27" s="57"/>
      <c r="WWD27" s="57"/>
      <c r="WWE27" s="57"/>
      <c r="WWF27" s="57"/>
      <c r="WWG27" s="57"/>
      <c r="WWH27" s="57"/>
      <c r="WWI27" s="57"/>
      <c r="WWJ27" s="57"/>
      <c r="WWK27" s="57"/>
      <c r="WWL27" s="57"/>
      <c r="WWM27" s="57"/>
      <c r="WWN27" s="57"/>
      <c r="WWO27" s="57"/>
      <c r="WWP27" s="57"/>
      <c r="WWQ27" s="57"/>
      <c r="WWR27" s="57"/>
      <c r="WWS27" s="57"/>
      <c r="WWT27" s="57"/>
      <c r="WWU27" s="57"/>
      <c r="WWV27" s="57"/>
      <c r="WWW27" s="57"/>
      <c r="WWX27" s="57"/>
      <c r="WWY27" s="57"/>
      <c r="WWZ27" s="57"/>
      <c r="WXA27" s="57"/>
      <c r="WXB27" s="57"/>
      <c r="WXC27" s="57"/>
      <c r="WXD27" s="57"/>
      <c r="WXE27" s="57"/>
      <c r="WXF27" s="57"/>
      <c r="WXG27" s="57"/>
      <c r="WXH27" s="57"/>
      <c r="WXI27" s="57"/>
      <c r="WXJ27" s="57"/>
      <c r="WXK27" s="57"/>
      <c r="WXL27" s="57"/>
      <c r="WXM27" s="57"/>
      <c r="WXN27" s="57"/>
      <c r="WXO27" s="57"/>
      <c r="WXP27" s="57"/>
      <c r="WXQ27" s="57"/>
      <c r="WXR27" s="57"/>
      <c r="WXS27" s="57"/>
      <c r="WXT27" s="57"/>
      <c r="WXU27" s="57"/>
      <c r="WXV27" s="57"/>
      <c r="WXW27" s="57"/>
      <c r="WXX27" s="57"/>
      <c r="WXY27" s="57"/>
      <c r="WXZ27" s="57"/>
      <c r="WYA27" s="57"/>
      <c r="WYB27" s="57"/>
      <c r="WYC27" s="57"/>
      <c r="WYD27" s="57"/>
      <c r="WYE27" s="57"/>
      <c r="WYF27" s="57"/>
      <c r="WYG27" s="57"/>
      <c r="WYH27" s="57"/>
      <c r="WYI27" s="57"/>
      <c r="WYJ27" s="57"/>
      <c r="WYK27" s="57"/>
      <c r="WYL27" s="57"/>
      <c r="WYM27" s="57"/>
      <c r="WYN27" s="57"/>
      <c r="WYO27" s="57"/>
      <c r="WYP27" s="57"/>
      <c r="WYQ27" s="57"/>
      <c r="WYR27" s="57"/>
      <c r="WYS27" s="57"/>
      <c r="WYT27" s="57"/>
      <c r="WYU27" s="57"/>
      <c r="WYV27" s="57"/>
      <c r="WYW27" s="57"/>
      <c r="WYX27" s="57"/>
      <c r="WYY27" s="57"/>
      <c r="WYZ27" s="57"/>
      <c r="WZA27" s="57"/>
      <c r="WZB27" s="57"/>
      <c r="WZC27" s="57"/>
      <c r="WZD27" s="57"/>
      <c r="WZE27" s="57"/>
      <c r="WZF27" s="57"/>
      <c r="WZG27" s="57"/>
      <c r="WZH27" s="57"/>
      <c r="WZI27" s="57"/>
      <c r="WZJ27" s="57"/>
      <c r="WZK27" s="57"/>
      <c r="WZL27" s="57"/>
      <c r="WZM27" s="57"/>
      <c r="WZN27" s="57"/>
      <c r="WZO27" s="57"/>
      <c r="WZP27" s="57"/>
      <c r="WZQ27" s="57"/>
      <c r="WZR27" s="57"/>
      <c r="WZS27" s="57"/>
      <c r="WZT27" s="57"/>
      <c r="WZU27" s="57"/>
      <c r="WZV27" s="57"/>
      <c r="WZW27" s="57"/>
      <c r="WZX27" s="57"/>
      <c r="WZY27" s="57"/>
      <c r="WZZ27" s="57"/>
      <c r="XAA27" s="57"/>
      <c r="XAB27" s="57"/>
      <c r="XAC27" s="57"/>
      <c r="XAD27" s="57"/>
      <c r="XAE27" s="57"/>
      <c r="XAF27" s="57"/>
      <c r="XAG27" s="57"/>
      <c r="XAH27" s="57"/>
      <c r="XAI27" s="57"/>
      <c r="XAJ27" s="57"/>
      <c r="XAK27" s="57"/>
      <c r="XAL27" s="57"/>
      <c r="XAM27" s="57"/>
      <c r="XAN27" s="57"/>
      <c r="XAO27" s="57"/>
      <c r="XAP27" s="57"/>
      <c r="XAQ27" s="57"/>
      <c r="XAR27" s="57"/>
      <c r="XAS27" s="57"/>
      <c r="XAT27" s="57"/>
      <c r="XAU27" s="57"/>
      <c r="XAV27" s="57"/>
      <c r="XAW27" s="57"/>
      <c r="XAX27" s="57"/>
      <c r="XAY27" s="57"/>
      <c r="XAZ27" s="57"/>
      <c r="XBA27" s="57"/>
      <c r="XBB27" s="57"/>
      <c r="XBC27" s="57"/>
      <c r="XBD27" s="57"/>
      <c r="XBE27" s="57"/>
      <c r="XBF27" s="57"/>
      <c r="XBG27" s="57"/>
      <c r="XBH27" s="57"/>
      <c r="XBI27" s="57"/>
      <c r="XBJ27" s="57"/>
      <c r="XBK27" s="57"/>
      <c r="XBL27" s="57"/>
      <c r="XBM27" s="57"/>
      <c r="XBN27" s="57"/>
      <c r="XBO27" s="57"/>
      <c r="XBP27" s="57"/>
      <c r="XBQ27" s="57"/>
      <c r="XBR27" s="57"/>
      <c r="XBS27" s="57"/>
      <c r="XBT27" s="57"/>
      <c r="XBU27" s="57"/>
      <c r="XBV27" s="57"/>
      <c r="XBW27" s="57"/>
      <c r="XBX27" s="57"/>
      <c r="XBY27" s="57"/>
      <c r="XBZ27" s="57"/>
      <c r="XCA27" s="57"/>
      <c r="XCB27" s="57"/>
      <c r="XCC27" s="57"/>
      <c r="XCD27" s="57"/>
      <c r="XCE27" s="57"/>
      <c r="XCF27" s="57"/>
      <c r="XCG27" s="57"/>
      <c r="XCH27" s="57"/>
      <c r="XCI27" s="57"/>
      <c r="XCJ27" s="57"/>
      <c r="XCK27" s="57"/>
      <c r="XCL27" s="57"/>
      <c r="XCM27" s="57"/>
      <c r="XCN27" s="57"/>
      <c r="XCO27" s="57"/>
      <c r="XCP27" s="57"/>
      <c r="XCQ27" s="57"/>
      <c r="XCR27" s="57"/>
      <c r="XCS27" s="57"/>
      <c r="XCT27" s="57"/>
      <c r="XCU27" s="57"/>
      <c r="XCV27" s="57"/>
      <c r="XCW27" s="57"/>
      <c r="XCX27" s="57"/>
      <c r="XCY27" s="57"/>
      <c r="XCZ27" s="57"/>
      <c r="XDA27" s="57"/>
      <c r="XDB27" s="57"/>
      <c r="XDC27" s="57"/>
      <c r="XDD27" s="57"/>
      <c r="XDE27" s="57"/>
      <c r="XDF27" s="57"/>
      <c r="XDG27" s="57"/>
      <c r="XDH27" s="57"/>
      <c r="XDI27" s="57"/>
      <c r="XDJ27" s="57"/>
      <c r="XDK27" s="57"/>
      <c r="XDL27" s="57"/>
      <c r="XDM27" s="57"/>
      <c r="XDN27" s="57"/>
      <c r="XDO27" s="57"/>
      <c r="XDP27" s="57"/>
      <c r="XDQ27" s="57"/>
      <c r="XDR27" s="57"/>
      <c r="XDS27" s="57"/>
      <c r="XDT27" s="57"/>
      <c r="XDU27" s="57"/>
      <c r="XDV27" s="57"/>
      <c r="XDW27" s="57"/>
      <c r="XDX27" s="57"/>
      <c r="XDY27" s="57"/>
      <c r="XDZ27" s="57"/>
      <c r="XEA27" s="57"/>
      <c r="XEB27" s="57"/>
      <c r="XEC27" s="57"/>
      <c r="XED27" s="57"/>
      <c r="XEE27" s="57"/>
      <c r="XEF27" s="57"/>
      <c r="XEG27" s="57"/>
      <c r="XEH27" s="57"/>
      <c r="XEI27" s="57"/>
      <c r="XEJ27" s="57"/>
      <c r="XEK27" s="57"/>
      <c r="XEL27" s="57"/>
      <c r="XEM27" s="57"/>
      <c r="XEN27" s="57"/>
      <c r="XEO27" s="57"/>
      <c r="XEP27" s="57"/>
      <c r="XEQ27" s="57"/>
      <c r="XER27" s="57"/>
      <c r="XES27" s="57"/>
      <c r="XET27" s="57"/>
      <c r="XEU27" s="57"/>
      <c r="XEV27" s="57"/>
      <c r="XEW27" s="57"/>
      <c r="XEX27" s="57"/>
      <c r="XEY27" s="57"/>
      <c r="XEZ27" s="57"/>
      <c r="XFA27" s="57"/>
      <c r="XFB27" s="57"/>
      <c r="XFC27" s="57"/>
    </row>
    <row r="28" spans="1:16383" s="61" customFormat="1" x14ac:dyDescent="0.2">
      <c r="A28" s="72">
        <v>2</v>
      </c>
      <c r="B28" s="73">
        <v>90</v>
      </c>
      <c r="C28" s="74" t="s">
        <v>54</v>
      </c>
      <c r="D28" s="74" t="s">
        <v>56</v>
      </c>
      <c r="E28" s="74" t="s">
        <v>55</v>
      </c>
      <c r="F28" s="74" t="s">
        <v>19</v>
      </c>
      <c r="G28" s="75">
        <f>IF(K2=1,P28,0)+IF(K2=2,Q28,0)+IF(K2=3,R28,0)+IF(K2=4,S28,0)+IF(K2=5,T28,0)+IF(K2=6,U28,0)+IF(K2=7,V28,0)</f>
        <v>737</v>
      </c>
      <c r="H28" s="76">
        <v>0.77430555555555547</v>
      </c>
      <c r="I28" s="63"/>
      <c r="J28" s="76">
        <f>IF(I28&gt;0,I28-H28,0)</f>
        <v>0</v>
      </c>
      <c r="K28" s="78">
        <f>(HOUR(J28)*3600)+(MINUTE(J28)*60)+SECOND(J28)</f>
        <v>0</v>
      </c>
      <c r="L28" s="79">
        <f t="shared" ref="L28" si="7">IF(G28=0,"vælg vindbane",IF(I28=0,13500,K28+($K$4*$K$3-G28*$K$3))/24/60/60)</f>
        <v>0.15625</v>
      </c>
      <c r="M28" s="66" t="str">
        <f>IF(I28=0,"DNS",IF($K$2=0,"vindbane",RANK(L28,$L$27:$L$28,1)))</f>
        <v>DNS</v>
      </c>
      <c r="N28" s="67" t="str">
        <f>IF(I28=0,"DNS",IF($K$2=0,"vindbane",RANK(L28,$L$7:$L$30,1)))</f>
        <v>DNS</v>
      </c>
      <c r="O28" s="21" t="str">
        <f>D28</f>
        <v>Giraffen</v>
      </c>
      <c r="P28" s="81">
        <v>737</v>
      </c>
      <c r="Q28" s="81">
        <v>570.4</v>
      </c>
      <c r="R28" s="81">
        <v>502</v>
      </c>
      <c r="S28" s="81">
        <v>980.8</v>
      </c>
      <c r="T28" s="81">
        <v>723.2</v>
      </c>
      <c r="U28" s="81">
        <v>615.20000000000005</v>
      </c>
      <c r="V28" s="81">
        <v>578.4</v>
      </c>
      <c r="W28" s="87"/>
      <c r="AA28" s="82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57"/>
      <c r="EF28" s="57"/>
      <c r="EG28" s="57"/>
      <c r="EH28" s="57"/>
      <c r="EI28" s="57"/>
      <c r="EJ28" s="57"/>
      <c r="EK28" s="57"/>
      <c r="EL28" s="57"/>
      <c r="EM28" s="57"/>
      <c r="EN28" s="57"/>
      <c r="EO28" s="57"/>
      <c r="EP28" s="57"/>
      <c r="EQ28" s="57"/>
      <c r="ER28" s="57"/>
      <c r="ES28" s="57"/>
      <c r="ET28" s="57"/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7"/>
      <c r="FK28" s="57"/>
      <c r="FL28" s="57"/>
      <c r="FM28" s="57"/>
      <c r="FN28" s="57"/>
      <c r="FO28" s="57"/>
      <c r="FP28" s="57"/>
      <c r="FQ28" s="57"/>
      <c r="FR28" s="57"/>
      <c r="FS28" s="57"/>
      <c r="FT28" s="57"/>
      <c r="FU28" s="57"/>
      <c r="FV28" s="57"/>
      <c r="FW28" s="57"/>
      <c r="FX28" s="57"/>
      <c r="FY28" s="57"/>
      <c r="FZ28" s="57"/>
      <c r="GA28" s="57"/>
      <c r="GB28" s="57"/>
      <c r="GC28" s="57"/>
      <c r="GD28" s="57"/>
      <c r="GE28" s="57"/>
      <c r="GF28" s="57"/>
      <c r="GG28" s="57"/>
      <c r="GH28" s="57"/>
      <c r="GI28" s="57"/>
      <c r="GJ28" s="57"/>
      <c r="GK28" s="57"/>
      <c r="GL28" s="57"/>
      <c r="GM28" s="57"/>
      <c r="GN28" s="57"/>
      <c r="GO28" s="57"/>
      <c r="GP28" s="57"/>
      <c r="GQ28" s="57"/>
      <c r="GR28" s="57"/>
      <c r="GS28" s="57"/>
      <c r="GT28" s="57"/>
      <c r="GU28" s="57"/>
      <c r="GV28" s="57"/>
      <c r="GW28" s="57"/>
      <c r="GX28" s="57"/>
      <c r="GY28" s="57"/>
      <c r="GZ28" s="57"/>
      <c r="HA28" s="57"/>
      <c r="HB28" s="57"/>
      <c r="HC28" s="57"/>
      <c r="HD28" s="57"/>
      <c r="HE28" s="57"/>
      <c r="HF28" s="57"/>
      <c r="HG28" s="57"/>
      <c r="HH28" s="57"/>
      <c r="HI28" s="57"/>
      <c r="HJ28" s="57"/>
      <c r="HK28" s="57"/>
      <c r="HL28" s="57"/>
      <c r="HM28" s="57"/>
      <c r="HN28" s="57"/>
      <c r="HO28" s="57"/>
      <c r="HP28" s="57"/>
      <c r="HQ28" s="57"/>
      <c r="HR28" s="57"/>
      <c r="HS28" s="57"/>
      <c r="HT28" s="57"/>
      <c r="HU28" s="57"/>
      <c r="HV28" s="57"/>
      <c r="HW28" s="57"/>
      <c r="HX28" s="57"/>
      <c r="HY28" s="57"/>
      <c r="HZ28" s="57"/>
      <c r="IA28" s="57"/>
      <c r="IB28" s="57"/>
      <c r="IC28" s="57"/>
      <c r="ID28" s="57"/>
      <c r="IE28" s="57"/>
      <c r="IF28" s="57"/>
      <c r="IG28" s="57"/>
      <c r="IH28" s="57"/>
      <c r="II28" s="57"/>
      <c r="IJ28" s="57"/>
      <c r="IK28" s="57"/>
      <c r="IL28" s="57"/>
      <c r="IM28" s="57"/>
      <c r="IN28" s="57"/>
      <c r="IO28" s="57"/>
      <c r="IP28" s="57"/>
      <c r="IQ28" s="57"/>
      <c r="IR28" s="57"/>
      <c r="IS28" s="57"/>
      <c r="IT28" s="57"/>
      <c r="IU28" s="57"/>
      <c r="IV28" s="57"/>
      <c r="IW28" s="57"/>
      <c r="IX28" s="57"/>
      <c r="IY28" s="57"/>
      <c r="IZ28" s="57"/>
      <c r="JA28" s="57"/>
      <c r="JB28" s="57"/>
      <c r="JC28" s="57"/>
      <c r="JD28" s="57"/>
      <c r="JE28" s="57"/>
      <c r="JF28" s="57"/>
      <c r="JG28" s="57"/>
      <c r="JH28" s="57"/>
      <c r="JI28" s="57"/>
      <c r="JJ28" s="57"/>
      <c r="JK28" s="57"/>
      <c r="JL28" s="57"/>
      <c r="JM28" s="57"/>
      <c r="JN28" s="57"/>
      <c r="JO28" s="57"/>
      <c r="JP28" s="57"/>
      <c r="JQ28" s="57"/>
      <c r="JR28" s="57"/>
      <c r="JS28" s="57"/>
      <c r="JT28" s="57"/>
      <c r="JU28" s="57"/>
      <c r="JV28" s="57"/>
      <c r="JW28" s="57"/>
      <c r="JX28" s="57"/>
      <c r="JY28" s="57"/>
      <c r="JZ28" s="57"/>
      <c r="KA28" s="57"/>
      <c r="KB28" s="57"/>
      <c r="KC28" s="57"/>
      <c r="KD28" s="57"/>
      <c r="KE28" s="57"/>
      <c r="KF28" s="57"/>
      <c r="KG28" s="57"/>
      <c r="KH28" s="57"/>
      <c r="KI28" s="57"/>
      <c r="KJ28" s="57"/>
      <c r="KK28" s="57"/>
      <c r="KL28" s="57"/>
      <c r="KM28" s="57"/>
      <c r="KN28" s="57"/>
      <c r="KO28" s="57"/>
      <c r="KP28" s="57"/>
      <c r="KQ28" s="57"/>
      <c r="KR28" s="57"/>
      <c r="KS28" s="57"/>
      <c r="KT28" s="57"/>
      <c r="KU28" s="57"/>
      <c r="KV28" s="57"/>
      <c r="KW28" s="57"/>
      <c r="KX28" s="57"/>
      <c r="KY28" s="57"/>
      <c r="KZ28" s="57"/>
      <c r="LA28" s="57"/>
      <c r="LB28" s="57"/>
      <c r="LC28" s="57"/>
      <c r="LD28" s="57"/>
      <c r="LE28" s="57"/>
      <c r="LF28" s="57"/>
      <c r="LG28" s="57"/>
      <c r="LH28" s="57"/>
      <c r="LI28" s="57"/>
      <c r="LJ28" s="57"/>
      <c r="LK28" s="57"/>
      <c r="LL28" s="57"/>
      <c r="LM28" s="57"/>
      <c r="LN28" s="57"/>
      <c r="LO28" s="57"/>
      <c r="LP28" s="57"/>
      <c r="LQ28" s="57"/>
      <c r="LR28" s="57"/>
      <c r="LS28" s="57"/>
      <c r="LT28" s="57"/>
      <c r="LU28" s="57"/>
      <c r="LV28" s="57"/>
      <c r="LW28" s="57"/>
      <c r="LX28" s="57"/>
      <c r="LY28" s="57"/>
      <c r="LZ28" s="57"/>
      <c r="MA28" s="57"/>
      <c r="MB28" s="57"/>
      <c r="MC28" s="57"/>
      <c r="MD28" s="57"/>
      <c r="ME28" s="57"/>
      <c r="MF28" s="57"/>
      <c r="MG28" s="57"/>
      <c r="MH28" s="57"/>
      <c r="MI28" s="57"/>
      <c r="MJ28" s="57"/>
      <c r="MK28" s="57"/>
      <c r="ML28" s="57"/>
      <c r="MM28" s="57"/>
      <c r="MN28" s="57"/>
      <c r="MO28" s="57"/>
      <c r="MP28" s="57"/>
      <c r="MQ28" s="57"/>
      <c r="MR28" s="57"/>
      <c r="MS28" s="57"/>
      <c r="MT28" s="57"/>
      <c r="MU28" s="57"/>
      <c r="MV28" s="57"/>
      <c r="MW28" s="57"/>
      <c r="MX28" s="57"/>
      <c r="MY28" s="57"/>
      <c r="MZ28" s="57"/>
      <c r="NA28" s="57"/>
      <c r="NB28" s="57"/>
      <c r="NC28" s="57"/>
      <c r="ND28" s="57"/>
      <c r="NE28" s="57"/>
      <c r="NF28" s="57"/>
      <c r="NG28" s="57"/>
      <c r="NH28" s="57"/>
      <c r="NI28" s="57"/>
      <c r="NJ28" s="57"/>
      <c r="NK28" s="57"/>
      <c r="NL28" s="57"/>
      <c r="NM28" s="57"/>
      <c r="NN28" s="57"/>
      <c r="NO28" s="57"/>
      <c r="NP28" s="57"/>
      <c r="NQ28" s="57"/>
      <c r="NR28" s="57"/>
      <c r="NS28" s="57"/>
      <c r="NT28" s="57"/>
      <c r="NU28" s="57"/>
      <c r="NV28" s="57"/>
      <c r="NW28" s="57"/>
      <c r="NX28" s="57"/>
      <c r="NY28" s="57"/>
      <c r="NZ28" s="57"/>
      <c r="OA28" s="57"/>
      <c r="OB28" s="57"/>
      <c r="OC28" s="57"/>
      <c r="OD28" s="57"/>
      <c r="OE28" s="57"/>
      <c r="OF28" s="57"/>
      <c r="OG28" s="57"/>
      <c r="OH28" s="57"/>
      <c r="OI28" s="57"/>
      <c r="OJ28" s="57"/>
      <c r="OK28" s="57"/>
      <c r="OL28" s="57"/>
      <c r="OM28" s="57"/>
      <c r="ON28" s="57"/>
      <c r="OO28" s="57"/>
      <c r="OP28" s="57"/>
      <c r="OQ28" s="57"/>
      <c r="OR28" s="57"/>
      <c r="OS28" s="57"/>
      <c r="OT28" s="57"/>
      <c r="OU28" s="57"/>
      <c r="OV28" s="57"/>
      <c r="OW28" s="57"/>
      <c r="OX28" s="57"/>
      <c r="OY28" s="57"/>
      <c r="OZ28" s="57"/>
      <c r="PA28" s="57"/>
      <c r="PB28" s="57"/>
      <c r="PC28" s="57"/>
      <c r="PD28" s="57"/>
      <c r="PE28" s="57"/>
      <c r="PF28" s="57"/>
      <c r="PG28" s="57"/>
      <c r="PH28" s="57"/>
      <c r="PI28" s="57"/>
      <c r="PJ28" s="57"/>
      <c r="PK28" s="57"/>
      <c r="PL28" s="57"/>
      <c r="PM28" s="57"/>
      <c r="PN28" s="57"/>
      <c r="PO28" s="57"/>
      <c r="PP28" s="57"/>
      <c r="PQ28" s="57"/>
      <c r="PR28" s="57"/>
      <c r="PS28" s="57"/>
      <c r="PT28" s="57"/>
      <c r="PU28" s="57"/>
      <c r="PV28" s="57"/>
      <c r="PW28" s="57"/>
      <c r="PX28" s="57"/>
      <c r="PY28" s="57"/>
      <c r="PZ28" s="57"/>
      <c r="QA28" s="57"/>
      <c r="QB28" s="57"/>
      <c r="QC28" s="57"/>
      <c r="QD28" s="57"/>
      <c r="QE28" s="57"/>
      <c r="QF28" s="57"/>
      <c r="QG28" s="57"/>
      <c r="QH28" s="57"/>
      <c r="QI28" s="57"/>
      <c r="QJ28" s="57"/>
      <c r="QK28" s="57"/>
      <c r="QL28" s="57"/>
      <c r="QM28" s="57"/>
      <c r="QN28" s="57"/>
      <c r="QO28" s="57"/>
      <c r="QP28" s="57"/>
      <c r="QQ28" s="57"/>
      <c r="QR28" s="57"/>
      <c r="QS28" s="57"/>
      <c r="QT28" s="57"/>
      <c r="QU28" s="57"/>
      <c r="QV28" s="57"/>
      <c r="QW28" s="57"/>
      <c r="QX28" s="57"/>
      <c r="QY28" s="57"/>
      <c r="QZ28" s="57"/>
      <c r="RA28" s="57"/>
      <c r="RB28" s="57"/>
      <c r="RC28" s="57"/>
      <c r="RD28" s="57"/>
      <c r="RE28" s="57"/>
      <c r="RF28" s="57"/>
      <c r="RG28" s="57"/>
      <c r="RH28" s="57"/>
      <c r="RI28" s="57"/>
      <c r="RJ28" s="57"/>
      <c r="RK28" s="57"/>
      <c r="RL28" s="57"/>
      <c r="RM28" s="57"/>
      <c r="RN28" s="57"/>
      <c r="RO28" s="57"/>
      <c r="RP28" s="57"/>
      <c r="RQ28" s="57"/>
      <c r="RR28" s="57"/>
      <c r="RS28" s="57"/>
      <c r="RT28" s="57"/>
      <c r="RU28" s="57"/>
      <c r="RV28" s="57"/>
      <c r="RW28" s="57"/>
      <c r="RX28" s="57"/>
      <c r="RY28" s="57"/>
      <c r="RZ28" s="57"/>
      <c r="SA28" s="57"/>
      <c r="SB28" s="57"/>
      <c r="SC28" s="57"/>
      <c r="SD28" s="57"/>
      <c r="SE28" s="57"/>
      <c r="SF28" s="57"/>
      <c r="SG28" s="57"/>
      <c r="SH28" s="57"/>
      <c r="SI28" s="57"/>
      <c r="SJ28" s="57"/>
      <c r="SK28" s="57"/>
      <c r="SL28" s="57"/>
      <c r="SM28" s="57"/>
      <c r="SN28" s="57"/>
      <c r="SO28" s="57"/>
      <c r="SP28" s="57"/>
      <c r="SQ28" s="57"/>
      <c r="SR28" s="57"/>
      <c r="SS28" s="57"/>
      <c r="ST28" s="57"/>
      <c r="SU28" s="57"/>
      <c r="SV28" s="57"/>
      <c r="SW28" s="57"/>
      <c r="SX28" s="57"/>
      <c r="SY28" s="57"/>
      <c r="SZ28" s="57"/>
      <c r="TA28" s="57"/>
      <c r="TB28" s="57"/>
      <c r="TC28" s="57"/>
      <c r="TD28" s="57"/>
      <c r="TE28" s="57"/>
      <c r="TF28" s="57"/>
      <c r="TG28" s="57"/>
      <c r="TH28" s="57"/>
      <c r="TI28" s="57"/>
      <c r="TJ28" s="57"/>
      <c r="TK28" s="57"/>
      <c r="TL28" s="57"/>
      <c r="TM28" s="57"/>
      <c r="TN28" s="57"/>
      <c r="TO28" s="57"/>
      <c r="TP28" s="57"/>
      <c r="TQ28" s="57"/>
      <c r="TR28" s="57"/>
      <c r="TS28" s="57"/>
      <c r="TT28" s="57"/>
      <c r="TU28" s="57"/>
      <c r="TV28" s="57"/>
      <c r="TW28" s="57"/>
      <c r="TX28" s="57"/>
      <c r="TY28" s="57"/>
      <c r="TZ28" s="57"/>
      <c r="UA28" s="57"/>
      <c r="UB28" s="57"/>
      <c r="UC28" s="57"/>
      <c r="UD28" s="57"/>
      <c r="UE28" s="57"/>
      <c r="UF28" s="57"/>
      <c r="UG28" s="57"/>
      <c r="UH28" s="57"/>
      <c r="UI28" s="57"/>
      <c r="UJ28" s="57"/>
      <c r="UK28" s="57"/>
      <c r="UL28" s="57"/>
      <c r="UM28" s="57"/>
      <c r="UN28" s="57"/>
      <c r="UO28" s="57"/>
      <c r="UP28" s="57"/>
      <c r="UQ28" s="57"/>
      <c r="UR28" s="57"/>
      <c r="US28" s="57"/>
      <c r="UT28" s="57"/>
      <c r="UU28" s="57"/>
      <c r="UV28" s="57"/>
      <c r="UW28" s="57"/>
      <c r="UX28" s="57"/>
      <c r="UY28" s="57"/>
      <c r="UZ28" s="57"/>
      <c r="VA28" s="57"/>
      <c r="VB28" s="57"/>
      <c r="VC28" s="57"/>
      <c r="VD28" s="57"/>
      <c r="VE28" s="57"/>
      <c r="VF28" s="57"/>
      <c r="VG28" s="57"/>
      <c r="VH28" s="57"/>
      <c r="VI28" s="57"/>
      <c r="VJ28" s="57"/>
      <c r="VK28" s="57"/>
      <c r="VL28" s="57"/>
      <c r="VM28" s="57"/>
      <c r="VN28" s="57"/>
      <c r="VO28" s="57"/>
      <c r="VP28" s="57"/>
      <c r="VQ28" s="57"/>
      <c r="VR28" s="57"/>
      <c r="VS28" s="57"/>
      <c r="VT28" s="57"/>
      <c r="VU28" s="57"/>
      <c r="VV28" s="57"/>
      <c r="VW28" s="57"/>
      <c r="VX28" s="57"/>
      <c r="VY28" s="57"/>
      <c r="VZ28" s="57"/>
      <c r="WA28" s="57"/>
      <c r="WB28" s="57"/>
      <c r="WC28" s="57"/>
      <c r="WD28" s="57"/>
      <c r="WE28" s="57"/>
      <c r="WF28" s="57"/>
      <c r="WG28" s="57"/>
      <c r="WH28" s="57"/>
      <c r="WI28" s="57"/>
      <c r="WJ28" s="57"/>
      <c r="WK28" s="57"/>
      <c r="WL28" s="57"/>
      <c r="WM28" s="57"/>
      <c r="WN28" s="57"/>
      <c r="WO28" s="57"/>
      <c r="WP28" s="57"/>
      <c r="WQ28" s="57"/>
      <c r="WR28" s="57"/>
      <c r="WS28" s="57"/>
      <c r="WT28" s="57"/>
      <c r="WU28" s="57"/>
      <c r="WV28" s="57"/>
      <c r="WW28" s="57"/>
      <c r="WX28" s="57"/>
      <c r="WY28" s="57"/>
      <c r="WZ28" s="57"/>
      <c r="XA28" s="57"/>
      <c r="XB28" s="57"/>
      <c r="XC28" s="57"/>
      <c r="XD28" s="57"/>
      <c r="XE28" s="57"/>
      <c r="XF28" s="57"/>
      <c r="XG28" s="57"/>
      <c r="XH28" s="57"/>
      <c r="XI28" s="57"/>
      <c r="XJ28" s="57"/>
      <c r="XK28" s="57"/>
      <c r="XL28" s="57"/>
      <c r="XM28" s="57"/>
      <c r="XN28" s="57"/>
      <c r="XO28" s="57"/>
      <c r="XP28" s="57"/>
      <c r="XQ28" s="57"/>
      <c r="XR28" s="57"/>
      <c r="XS28" s="57"/>
      <c r="XT28" s="57"/>
      <c r="XU28" s="57"/>
      <c r="XV28" s="57"/>
      <c r="XW28" s="57"/>
      <c r="XX28" s="57"/>
      <c r="XY28" s="57"/>
      <c r="XZ28" s="57"/>
      <c r="YA28" s="57"/>
      <c r="YB28" s="57"/>
      <c r="YC28" s="57"/>
      <c r="YD28" s="57"/>
      <c r="YE28" s="57"/>
      <c r="YF28" s="57"/>
      <c r="YG28" s="57"/>
      <c r="YH28" s="57"/>
      <c r="YI28" s="57"/>
      <c r="YJ28" s="57"/>
      <c r="YK28" s="57"/>
      <c r="YL28" s="57"/>
      <c r="YM28" s="57"/>
      <c r="YN28" s="57"/>
      <c r="YO28" s="57"/>
      <c r="YP28" s="57"/>
      <c r="YQ28" s="57"/>
      <c r="YR28" s="57"/>
      <c r="YS28" s="57"/>
      <c r="YT28" s="57"/>
      <c r="YU28" s="57"/>
      <c r="YV28" s="57"/>
      <c r="YW28" s="57"/>
      <c r="YX28" s="57"/>
      <c r="YY28" s="57"/>
      <c r="YZ28" s="57"/>
      <c r="ZA28" s="57"/>
      <c r="ZB28" s="57"/>
      <c r="ZC28" s="57"/>
      <c r="ZD28" s="57"/>
      <c r="ZE28" s="57"/>
      <c r="ZF28" s="57"/>
      <c r="ZG28" s="57"/>
      <c r="ZH28" s="57"/>
      <c r="ZI28" s="57"/>
      <c r="ZJ28" s="57"/>
      <c r="ZK28" s="57"/>
      <c r="ZL28" s="57"/>
      <c r="ZM28" s="57"/>
      <c r="ZN28" s="57"/>
      <c r="ZO28" s="57"/>
      <c r="ZP28" s="57"/>
      <c r="ZQ28" s="57"/>
      <c r="ZR28" s="57"/>
      <c r="ZS28" s="57"/>
      <c r="ZT28" s="57"/>
      <c r="ZU28" s="57"/>
      <c r="ZV28" s="57"/>
      <c r="ZW28" s="57"/>
      <c r="ZX28" s="57"/>
      <c r="ZY28" s="57"/>
      <c r="ZZ28" s="57"/>
      <c r="AAA28" s="57"/>
      <c r="AAB28" s="57"/>
      <c r="AAC28" s="57"/>
      <c r="AAD28" s="57"/>
      <c r="AAE28" s="57"/>
      <c r="AAF28" s="57"/>
      <c r="AAG28" s="57"/>
      <c r="AAH28" s="57"/>
      <c r="AAI28" s="57"/>
      <c r="AAJ28" s="57"/>
      <c r="AAK28" s="57"/>
      <c r="AAL28" s="57"/>
      <c r="AAM28" s="57"/>
      <c r="AAN28" s="57"/>
      <c r="AAO28" s="57"/>
      <c r="AAP28" s="57"/>
      <c r="AAQ28" s="57"/>
      <c r="AAR28" s="57"/>
      <c r="AAS28" s="57"/>
      <c r="AAT28" s="57"/>
      <c r="AAU28" s="57"/>
      <c r="AAV28" s="57"/>
      <c r="AAW28" s="57"/>
      <c r="AAX28" s="57"/>
      <c r="AAY28" s="57"/>
      <c r="AAZ28" s="57"/>
      <c r="ABA28" s="57"/>
      <c r="ABB28" s="57"/>
      <c r="ABC28" s="57"/>
      <c r="ABD28" s="57"/>
      <c r="ABE28" s="57"/>
      <c r="ABF28" s="57"/>
      <c r="ABG28" s="57"/>
      <c r="ABH28" s="57"/>
      <c r="ABI28" s="57"/>
      <c r="ABJ28" s="57"/>
      <c r="ABK28" s="57"/>
      <c r="ABL28" s="57"/>
      <c r="ABM28" s="57"/>
      <c r="ABN28" s="57"/>
      <c r="ABO28" s="57"/>
      <c r="ABP28" s="57"/>
      <c r="ABQ28" s="57"/>
      <c r="ABR28" s="57"/>
      <c r="ABS28" s="57"/>
      <c r="ABT28" s="57"/>
      <c r="ABU28" s="57"/>
      <c r="ABV28" s="57"/>
      <c r="ABW28" s="57"/>
      <c r="ABX28" s="57"/>
      <c r="ABY28" s="57"/>
      <c r="ABZ28" s="57"/>
      <c r="ACA28" s="57"/>
      <c r="ACB28" s="57"/>
      <c r="ACC28" s="57"/>
      <c r="ACD28" s="57"/>
      <c r="ACE28" s="57"/>
      <c r="ACF28" s="57"/>
      <c r="ACG28" s="57"/>
      <c r="ACH28" s="57"/>
      <c r="ACI28" s="57"/>
      <c r="ACJ28" s="57"/>
      <c r="ACK28" s="57"/>
      <c r="ACL28" s="57"/>
      <c r="ACM28" s="57"/>
      <c r="ACN28" s="57"/>
      <c r="ACO28" s="57"/>
      <c r="ACP28" s="57"/>
      <c r="ACQ28" s="57"/>
      <c r="ACR28" s="57"/>
      <c r="ACS28" s="57"/>
      <c r="ACT28" s="57"/>
      <c r="ACU28" s="57"/>
      <c r="ACV28" s="57"/>
      <c r="ACW28" s="57"/>
      <c r="ACX28" s="57"/>
      <c r="ACY28" s="57"/>
      <c r="ACZ28" s="57"/>
      <c r="ADA28" s="57"/>
      <c r="ADB28" s="57"/>
      <c r="ADC28" s="57"/>
      <c r="ADD28" s="57"/>
      <c r="ADE28" s="57"/>
      <c r="ADF28" s="57"/>
      <c r="ADG28" s="57"/>
      <c r="ADH28" s="57"/>
      <c r="ADI28" s="57"/>
      <c r="ADJ28" s="57"/>
      <c r="ADK28" s="57"/>
      <c r="ADL28" s="57"/>
      <c r="ADM28" s="57"/>
      <c r="ADN28" s="57"/>
      <c r="ADO28" s="57"/>
      <c r="ADP28" s="57"/>
      <c r="ADQ28" s="57"/>
      <c r="ADR28" s="57"/>
      <c r="ADS28" s="57"/>
      <c r="ADT28" s="57"/>
      <c r="ADU28" s="57"/>
      <c r="ADV28" s="57"/>
      <c r="ADW28" s="57"/>
      <c r="ADX28" s="57"/>
      <c r="ADY28" s="57"/>
      <c r="ADZ28" s="57"/>
      <c r="AEA28" s="57"/>
      <c r="AEB28" s="57"/>
      <c r="AEC28" s="57"/>
      <c r="AED28" s="57"/>
      <c r="AEE28" s="57"/>
      <c r="AEF28" s="57"/>
      <c r="AEG28" s="57"/>
      <c r="AEH28" s="57"/>
      <c r="AEI28" s="57"/>
      <c r="AEJ28" s="57"/>
      <c r="AEK28" s="57"/>
      <c r="AEL28" s="57"/>
      <c r="AEM28" s="57"/>
      <c r="AEN28" s="57"/>
      <c r="AEO28" s="57"/>
      <c r="AEP28" s="57"/>
      <c r="AEQ28" s="57"/>
      <c r="AER28" s="57"/>
      <c r="AES28" s="57"/>
      <c r="AET28" s="57"/>
      <c r="AEU28" s="57"/>
      <c r="AEV28" s="57"/>
      <c r="AEW28" s="57"/>
      <c r="AEX28" s="57"/>
      <c r="AEY28" s="57"/>
      <c r="AEZ28" s="57"/>
      <c r="AFA28" s="57"/>
      <c r="AFB28" s="57"/>
      <c r="AFC28" s="57"/>
      <c r="AFD28" s="57"/>
      <c r="AFE28" s="57"/>
      <c r="AFF28" s="57"/>
      <c r="AFG28" s="57"/>
      <c r="AFH28" s="57"/>
      <c r="AFI28" s="57"/>
      <c r="AFJ28" s="57"/>
      <c r="AFK28" s="57"/>
      <c r="AFL28" s="57"/>
      <c r="AFM28" s="57"/>
      <c r="AFN28" s="57"/>
      <c r="AFO28" s="57"/>
      <c r="AFP28" s="57"/>
      <c r="AFQ28" s="57"/>
      <c r="AFR28" s="57"/>
      <c r="AFS28" s="57"/>
      <c r="AFT28" s="57"/>
      <c r="AFU28" s="57"/>
      <c r="AFV28" s="57"/>
      <c r="AFW28" s="57"/>
      <c r="AFX28" s="57"/>
      <c r="AFY28" s="57"/>
      <c r="AFZ28" s="57"/>
      <c r="AGA28" s="57"/>
      <c r="AGB28" s="57"/>
      <c r="AGC28" s="57"/>
      <c r="AGD28" s="57"/>
      <c r="AGE28" s="57"/>
      <c r="AGF28" s="57"/>
      <c r="AGG28" s="57"/>
      <c r="AGH28" s="57"/>
      <c r="AGI28" s="57"/>
      <c r="AGJ28" s="57"/>
      <c r="AGK28" s="57"/>
      <c r="AGL28" s="57"/>
      <c r="AGM28" s="57"/>
      <c r="AGN28" s="57"/>
      <c r="AGO28" s="57"/>
      <c r="AGP28" s="57"/>
      <c r="AGQ28" s="57"/>
      <c r="AGR28" s="57"/>
      <c r="AGS28" s="57"/>
      <c r="AGT28" s="57"/>
      <c r="AGU28" s="57"/>
      <c r="AGV28" s="57"/>
      <c r="AGW28" s="57"/>
      <c r="AGX28" s="57"/>
      <c r="AGY28" s="57"/>
      <c r="AGZ28" s="57"/>
      <c r="AHA28" s="57"/>
      <c r="AHB28" s="57"/>
      <c r="AHC28" s="57"/>
      <c r="AHD28" s="57"/>
      <c r="AHE28" s="57"/>
      <c r="AHF28" s="57"/>
      <c r="AHG28" s="57"/>
      <c r="AHH28" s="57"/>
      <c r="AHI28" s="57"/>
      <c r="AHJ28" s="57"/>
      <c r="AHK28" s="57"/>
      <c r="AHL28" s="57"/>
      <c r="AHM28" s="57"/>
      <c r="AHN28" s="57"/>
      <c r="AHO28" s="57"/>
      <c r="AHP28" s="57"/>
      <c r="AHQ28" s="57"/>
      <c r="AHR28" s="57"/>
      <c r="AHS28" s="57"/>
      <c r="AHT28" s="57"/>
      <c r="AHU28" s="57"/>
      <c r="AHV28" s="57"/>
      <c r="AHW28" s="57"/>
      <c r="AHX28" s="57"/>
      <c r="AHY28" s="57"/>
      <c r="AHZ28" s="57"/>
      <c r="AIA28" s="57"/>
      <c r="AIB28" s="57"/>
      <c r="AIC28" s="57"/>
      <c r="AID28" s="57"/>
      <c r="AIE28" s="57"/>
      <c r="AIF28" s="57"/>
      <c r="AIG28" s="57"/>
      <c r="AIH28" s="57"/>
      <c r="AII28" s="57"/>
      <c r="AIJ28" s="57"/>
      <c r="AIK28" s="57"/>
      <c r="AIL28" s="57"/>
      <c r="AIM28" s="57"/>
      <c r="AIN28" s="57"/>
      <c r="AIO28" s="57"/>
      <c r="AIP28" s="57"/>
      <c r="AIQ28" s="57"/>
      <c r="AIR28" s="57"/>
      <c r="AIS28" s="57"/>
      <c r="AIT28" s="57"/>
      <c r="AIU28" s="57"/>
      <c r="AIV28" s="57"/>
      <c r="AIW28" s="57"/>
      <c r="AIX28" s="57"/>
      <c r="AIY28" s="57"/>
      <c r="AIZ28" s="57"/>
      <c r="AJA28" s="57"/>
      <c r="AJB28" s="57"/>
      <c r="AJC28" s="57"/>
      <c r="AJD28" s="57"/>
      <c r="AJE28" s="57"/>
      <c r="AJF28" s="57"/>
      <c r="AJG28" s="57"/>
      <c r="AJH28" s="57"/>
      <c r="AJI28" s="57"/>
      <c r="AJJ28" s="57"/>
      <c r="AJK28" s="57"/>
      <c r="AJL28" s="57"/>
      <c r="AJM28" s="57"/>
      <c r="AJN28" s="57"/>
      <c r="AJO28" s="57"/>
      <c r="AJP28" s="57"/>
      <c r="AJQ28" s="57"/>
      <c r="AJR28" s="57"/>
      <c r="AJS28" s="57"/>
      <c r="AJT28" s="57"/>
      <c r="AJU28" s="57"/>
      <c r="AJV28" s="57"/>
      <c r="AJW28" s="57"/>
      <c r="AJX28" s="57"/>
      <c r="AJY28" s="57"/>
      <c r="AJZ28" s="57"/>
      <c r="AKA28" s="57"/>
      <c r="AKB28" s="57"/>
      <c r="AKC28" s="57"/>
      <c r="AKD28" s="57"/>
      <c r="AKE28" s="57"/>
      <c r="AKF28" s="57"/>
      <c r="AKG28" s="57"/>
      <c r="AKH28" s="57"/>
      <c r="AKI28" s="57"/>
      <c r="AKJ28" s="57"/>
      <c r="AKK28" s="57"/>
      <c r="AKL28" s="57"/>
      <c r="AKM28" s="57"/>
      <c r="AKN28" s="57"/>
      <c r="AKO28" s="57"/>
      <c r="AKP28" s="57"/>
      <c r="AKQ28" s="57"/>
      <c r="AKR28" s="57"/>
      <c r="AKS28" s="57"/>
      <c r="AKT28" s="57"/>
      <c r="AKU28" s="57"/>
      <c r="AKV28" s="57"/>
      <c r="AKW28" s="57"/>
      <c r="AKX28" s="57"/>
      <c r="AKY28" s="57"/>
      <c r="AKZ28" s="57"/>
      <c r="ALA28" s="57"/>
      <c r="ALB28" s="57"/>
      <c r="ALC28" s="57"/>
      <c r="ALD28" s="57"/>
      <c r="ALE28" s="57"/>
      <c r="ALF28" s="57"/>
      <c r="ALG28" s="57"/>
      <c r="ALH28" s="57"/>
      <c r="ALI28" s="57"/>
      <c r="ALJ28" s="57"/>
      <c r="ALK28" s="57"/>
      <c r="ALL28" s="57"/>
      <c r="ALM28" s="57"/>
      <c r="ALN28" s="57"/>
      <c r="ALO28" s="57"/>
      <c r="ALP28" s="57"/>
      <c r="ALQ28" s="57"/>
      <c r="ALR28" s="57"/>
      <c r="ALS28" s="57"/>
      <c r="ALT28" s="57"/>
      <c r="ALU28" s="57"/>
      <c r="ALV28" s="57"/>
      <c r="ALW28" s="57"/>
      <c r="ALX28" s="57"/>
      <c r="ALY28" s="57"/>
      <c r="ALZ28" s="57"/>
      <c r="AMA28" s="57"/>
      <c r="AMB28" s="57"/>
      <c r="AMC28" s="57"/>
      <c r="AMD28" s="57"/>
      <c r="AME28" s="57"/>
      <c r="AMF28" s="57"/>
      <c r="AMG28" s="57"/>
      <c r="AMH28" s="57"/>
      <c r="AMI28" s="57"/>
      <c r="AMJ28" s="57"/>
      <c r="AMK28" s="57"/>
      <c r="AML28" s="57"/>
      <c r="AMM28" s="57"/>
      <c r="AMN28" s="57"/>
      <c r="AMO28" s="57"/>
      <c r="AMP28" s="57"/>
      <c r="AMQ28" s="57"/>
      <c r="AMR28" s="57"/>
      <c r="AMS28" s="57"/>
      <c r="AMT28" s="57"/>
      <c r="AMU28" s="57"/>
      <c r="AMV28" s="57"/>
      <c r="AMW28" s="57"/>
      <c r="AMX28" s="57"/>
      <c r="AMY28" s="57"/>
      <c r="AMZ28" s="57"/>
      <c r="ANA28" s="57"/>
      <c r="ANB28" s="57"/>
      <c r="ANC28" s="57"/>
      <c r="AND28" s="57"/>
      <c r="ANE28" s="57"/>
      <c r="ANF28" s="57"/>
      <c r="ANG28" s="57"/>
      <c r="ANH28" s="57"/>
      <c r="ANI28" s="57"/>
      <c r="ANJ28" s="57"/>
      <c r="ANK28" s="57"/>
      <c r="ANL28" s="57"/>
      <c r="ANM28" s="57"/>
      <c r="ANN28" s="57"/>
      <c r="ANO28" s="57"/>
      <c r="ANP28" s="57"/>
      <c r="ANQ28" s="57"/>
      <c r="ANR28" s="57"/>
      <c r="ANS28" s="57"/>
      <c r="ANT28" s="57"/>
      <c r="ANU28" s="57"/>
      <c r="ANV28" s="57"/>
      <c r="ANW28" s="57"/>
      <c r="ANX28" s="57"/>
      <c r="ANY28" s="57"/>
      <c r="ANZ28" s="57"/>
      <c r="AOA28" s="57"/>
      <c r="AOB28" s="57"/>
      <c r="AOC28" s="57"/>
      <c r="AOD28" s="57"/>
      <c r="AOE28" s="57"/>
      <c r="AOF28" s="57"/>
      <c r="AOG28" s="57"/>
      <c r="AOH28" s="57"/>
      <c r="AOI28" s="57"/>
      <c r="AOJ28" s="57"/>
      <c r="AOK28" s="57"/>
      <c r="AOL28" s="57"/>
      <c r="AOM28" s="57"/>
      <c r="AON28" s="57"/>
      <c r="AOO28" s="57"/>
      <c r="AOP28" s="57"/>
      <c r="AOQ28" s="57"/>
      <c r="AOR28" s="57"/>
      <c r="AOS28" s="57"/>
      <c r="AOT28" s="57"/>
      <c r="AOU28" s="57"/>
      <c r="AOV28" s="57"/>
      <c r="AOW28" s="57"/>
      <c r="AOX28" s="57"/>
      <c r="AOY28" s="57"/>
      <c r="AOZ28" s="57"/>
      <c r="APA28" s="57"/>
      <c r="APB28" s="57"/>
      <c r="APC28" s="57"/>
      <c r="APD28" s="57"/>
      <c r="APE28" s="57"/>
      <c r="APF28" s="57"/>
      <c r="APG28" s="57"/>
      <c r="APH28" s="57"/>
      <c r="API28" s="57"/>
      <c r="APJ28" s="57"/>
      <c r="APK28" s="57"/>
      <c r="APL28" s="57"/>
      <c r="APM28" s="57"/>
      <c r="APN28" s="57"/>
      <c r="APO28" s="57"/>
      <c r="APP28" s="57"/>
      <c r="APQ28" s="57"/>
      <c r="APR28" s="57"/>
      <c r="APS28" s="57"/>
      <c r="APT28" s="57"/>
      <c r="APU28" s="57"/>
      <c r="APV28" s="57"/>
      <c r="APW28" s="57"/>
      <c r="APX28" s="57"/>
      <c r="APY28" s="57"/>
      <c r="APZ28" s="57"/>
      <c r="AQA28" s="57"/>
      <c r="AQB28" s="57"/>
      <c r="AQC28" s="57"/>
      <c r="AQD28" s="57"/>
      <c r="AQE28" s="57"/>
      <c r="AQF28" s="57"/>
      <c r="AQG28" s="57"/>
      <c r="AQH28" s="57"/>
      <c r="AQI28" s="57"/>
      <c r="AQJ28" s="57"/>
      <c r="AQK28" s="57"/>
      <c r="AQL28" s="57"/>
      <c r="AQM28" s="57"/>
      <c r="AQN28" s="57"/>
      <c r="AQO28" s="57"/>
      <c r="AQP28" s="57"/>
      <c r="AQQ28" s="57"/>
      <c r="AQR28" s="57"/>
      <c r="AQS28" s="57"/>
      <c r="AQT28" s="57"/>
      <c r="AQU28" s="57"/>
      <c r="AQV28" s="57"/>
      <c r="AQW28" s="57"/>
      <c r="AQX28" s="57"/>
      <c r="AQY28" s="57"/>
      <c r="AQZ28" s="57"/>
      <c r="ARA28" s="57"/>
      <c r="ARB28" s="57"/>
      <c r="ARC28" s="57"/>
      <c r="ARD28" s="57"/>
      <c r="ARE28" s="57"/>
      <c r="ARF28" s="57"/>
      <c r="ARG28" s="57"/>
      <c r="ARH28" s="57"/>
      <c r="ARI28" s="57"/>
      <c r="ARJ28" s="57"/>
      <c r="ARK28" s="57"/>
      <c r="ARL28" s="57"/>
      <c r="ARM28" s="57"/>
      <c r="ARN28" s="57"/>
      <c r="ARO28" s="57"/>
      <c r="ARP28" s="57"/>
      <c r="ARQ28" s="57"/>
      <c r="ARR28" s="57"/>
      <c r="ARS28" s="57"/>
      <c r="ART28" s="57"/>
      <c r="ARU28" s="57"/>
      <c r="ARV28" s="57"/>
      <c r="ARW28" s="57"/>
      <c r="ARX28" s="57"/>
      <c r="ARY28" s="57"/>
      <c r="ARZ28" s="57"/>
      <c r="ASA28" s="57"/>
      <c r="ASB28" s="57"/>
      <c r="ASC28" s="57"/>
      <c r="ASD28" s="57"/>
      <c r="ASE28" s="57"/>
      <c r="ASF28" s="57"/>
      <c r="ASG28" s="57"/>
      <c r="ASH28" s="57"/>
      <c r="ASI28" s="57"/>
      <c r="ASJ28" s="57"/>
      <c r="ASK28" s="57"/>
      <c r="ASL28" s="57"/>
      <c r="ASM28" s="57"/>
      <c r="ASN28" s="57"/>
      <c r="ASO28" s="57"/>
      <c r="ASP28" s="57"/>
      <c r="ASQ28" s="57"/>
      <c r="ASR28" s="57"/>
      <c r="ASS28" s="57"/>
      <c r="AST28" s="57"/>
      <c r="ASU28" s="57"/>
      <c r="ASV28" s="57"/>
      <c r="ASW28" s="57"/>
      <c r="ASX28" s="57"/>
      <c r="ASY28" s="57"/>
      <c r="ASZ28" s="57"/>
      <c r="ATA28" s="57"/>
      <c r="ATB28" s="57"/>
      <c r="ATC28" s="57"/>
      <c r="ATD28" s="57"/>
      <c r="ATE28" s="57"/>
      <c r="ATF28" s="57"/>
      <c r="ATG28" s="57"/>
      <c r="ATH28" s="57"/>
      <c r="ATI28" s="57"/>
      <c r="ATJ28" s="57"/>
      <c r="ATK28" s="57"/>
      <c r="ATL28" s="57"/>
      <c r="ATM28" s="57"/>
      <c r="ATN28" s="57"/>
      <c r="ATO28" s="57"/>
      <c r="ATP28" s="57"/>
      <c r="ATQ28" s="57"/>
      <c r="ATR28" s="57"/>
      <c r="ATS28" s="57"/>
      <c r="ATT28" s="57"/>
      <c r="ATU28" s="57"/>
      <c r="ATV28" s="57"/>
      <c r="ATW28" s="57"/>
      <c r="ATX28" s="57"/>
      <c r="ATY28" s="57"/>
      <c r="ATZ28" s="57"/>
      <c r="AUA28" s="57"/>
      <c r="AUB28" s="57"/>
      <c r="AUC28" s="57"/>
      <c r="AUD28" s="57"/>
      <c r="AUE28" s="57"/>
      <c r="AUF28" s="57"/>
      <c r="AUG28" s="57"/>
      <c r="AUH28" s="57"/>
      <c r="AUI28" s="57"/>
      <c r="AUJ28" s="57"/>
      <c r="AUK28" s="57"/>
      <c r="AUL28" s="57"/>
      <c r="AUM28" s="57"/>
      <c r="AUN28" s="57"/>
      <c r="AUO28" s="57"/>
      <c r="AUP28" s="57"/>
      <c r="AUQ28" s="57"/>
      <c r="AUR28" s="57"/>
      <c r="AUS28" s="57"/>
      <c r="AUT28" s="57"/>
      <c r="AUU28" s="57"/>
      <c r="AUV28" s="57"/>
      <c r="AUW28" s="57"/>
      <c r="AUX28" s="57"/>
      <c r="AUY28" s="57"/>
      <c r="AUZ28" s="57"/>
      <c r="AVA28" s="57"/>
      <c r="AVB28" s="57"/>
      <c r="AVC28" s="57"/>
      <c r="AVD28" s="57"/>
      <c r="AVE28" s="57"/>
      <c r="AVF28" s="57"/>
      <c r="AVG28" s="57"/>
      <c r="AVH28" s="57"/>
      <c r="AVI28" s="57"/>
      <c r="AVJ28" s="57"/>
      <c r="AVK28" s="57"/>
      <c r="AVL28" s="57"/>
      <c r="AVM28" s="57"/>
      <c r="AVN28" s="57"/>
      <c r="AVO28" s="57"/>
      <c r="AVP28" s="57"/>
      <c r="AVQ28" s="57"/>
      <c r="AVR28" s="57"/>
      <c r="AVS28" s="57"/>
      <c r="AVT28" s="57"/>
      <c r="AVU28" s="57"/>
      <c r="AVV28" s="57"/>
      <c r="AVW28" s="57"/>
      <c r="AVX28" s="57"/>
      <c r="AVY28" s="57"/>
      <c r="AVZ28" s="57"/>
      <c r="AWA28" s="57"/>
      <c r="AWB28" s="57"/>
      <c r="AWC28" s="57"/>
      <c r="AWD28" s="57"/>
      <c r="AWE28" s="57"/>
      <c r="AWF28" s="57"/>
      <c r="AWG28" s="57"/>
      <c r="AWH28" s="57"/>
      <c r="AWI28" s="57"/>
      <c r="AWJ28" s="57"/>
      <c r="AWK28" s="57"/>
      <c r="AWL28" s="57"/>
      <c r="AWM28" s="57"/>
      <c r="AWN28" s="57"/>
      <c r="AWO28" s="57"/>
      <c r="AWP28" s="57"/>
      <c r="AWQ28" s="57"/>
      <c r="AWR28" s="57"/>
      <c r="AWS28" s="57"/>
      <c r="AWT28" s="57"/>
      <c r="AWU28" s="57"/>
      <c r="AWV28" s="57"/>
      <c r="AWW28" s="57"/>
      <c r="AWX28" s="57"/>
      <c r="AWY28" s="57"/>
      <c r="AWZ28" s="57"/>
      <c r="AXA28" s="57"/>
      <c r="AXB28" s="57"/>
      <c r="AXC28" s="57"/>
      <c r="AXD28" s="57"/>
      <c r="AXE28" s="57"/>
      <c r="AXF28" s="57"/>
      <c r="AXG28" s="57"/>
      <c r="AXH28" s="57"/>
      <c r="AXI28" s="57"/>
      <c r="AXJ28" s="57"/>
      <c r="AXK28" s="57"/>
      <c r="AXL28" s="57"/>
      <c r="AXM28" s="57"/>
      <c r="AXN28" s="57"/>
      <c r="AXO28" s="57"/>
      <c r="AXP28" s="57"/>
      <c r="AXQ28" s="57"/>
      <c r="AXR28" s="57"/>
      <c r="AXS28" s="57"/>
      <c r="AXT28" s="57"/>
      <c r="AXU28" s="57"/>
      <c r="AXV28" s="57"/>
      <c r="AXW28" s="57"/>
      <c r="AXX28" s="57"/>
      <c r="AXY28" s="57"/>
      <c r="AXZ28" s="57"/>
      <c r="AYA28" s="57"/>
      <c r="AYB28" s="57"/>
      <c r="AYC28" s="57"/>
      <c r="AYD28" s="57"/>
      <c r="AYE28" s="57"/>
      <c r="AYF28" s="57"/>
      <c r="AYG28" s="57"/>
      <c r="AYH28" s="57"/>
      <c r="AYI28" s="57"/>
      <c r="AYJ28" s="57"/>
      <c r="AYK28" s="57"/>
      <c r="AYL28" s="57"/>
      <c r="AYM28" s="57"/>
      <c r="AYN28" s="57"/>
      <c r="AYO28" s="57"/>
      <c r="AYP28" s="57"/>
      <c r="AYQ28" s="57"/>
      <c r="AYR28" s="57"/>
      <c r="AYS28" s="57"/>
      <c r="AYT28" s="57"/>
      <c r="AYU28" s="57"/>
      <c r="AYV28" s="57"/>
      <c r="AYW28" s="57"/>
      <c r="AYX28" s="57"/>
      <c r="AYY28" s="57"/>
      <c r="AYZ28" s="57"/>
      <c r="AZA28" s="57"/>
      <c r="AZB28" s="57"/>
      <c r="AZC28" s="57"/>
      <c r="AZD28" s="57"/>
      <c r="AZE28" s="57"/>
      <c r="AZF28" s="57"/>
      <c r="AZG28" s="57"/>
      <c r="AZH28" s="57"/>
      <c r="AZI28" s="57"/>
      <c r="AZJ28" s="57"/>
      <c r="AZK28" s="57"/>
      <c r="AZL28" s="57"/>
      <c r="AZM28" s="57"/>
      <c r="AZN28" s="57"/>
      <c r="AZO28" s="57"/>
      <c r="AZP28" s="57"/>
      <c r="AZQ28" s="57"/>
      <c r="AZR28" s="57"/>
      <c r="AZS28" s="57"/>
      <c r="AZT28" s="57"/>
      <c r="AZU28" s="57"/>
      <c r="AZV28" s="57"/>
      <c r="AZW28" s="57"/>
      <c r="AZX28" s="57"/>
      <c r="AZY28" s="57"/>
      <c r="AZZ28" s="57"/>
      <c r="BAA28" s="57"/>
      <c r="BAB28" s="57"/>
      <c r="BAC28" s="57"/>
      <c r="BAD28" s="57"/>
      <c r="BAE28" s="57"/>
      <c r="BAF28" s="57"/>
      <c r="BAG28" s="57"/>
      <c r="BAH28" s="57"/>
      <c r="BAI28" s="57"/>
      <c r="BAJ28" s="57"/>
      <c r="BAK28" s="57"/>
      <c r="BAL28" s="57"/>
      <c r="BAM28" s="57"/>
      <c r="BAN28" s="57"/>
      <c r="BAO28" s="57"/>
      <c r="BAP28" s="57"/>
      <c r="BAQ28" s="57"/>
      <c r="BAR28" s="57"/>
      <c r="BAS28" s="57"/>
      <c r="BAT28" s="57"/>
      <c r="BAU28" s="57"/>
      <c r="BAV28" s="57"/>
      <c r="BAW28" s="57"/>
      <c r="BAX28" s="57"/>
      <c r="BAY28" s="57"/>
      <c r="BAZ28" s="57"/>
      <c r="BBA28" s="57"/>
      <c r="BBB28" s="57"/>
      <c r="BBC28" s="57"/>
      <c r="BBD28" s="57"/>
      <c r="BBE28" s="57"/>
      <c r="BBF28" s="57"/>
      <c r="BBG28" s="57"/>
      <c r="BBH28" s="57"/>
      <c r="BBI28" s="57"/>
      <c r="BBJ28" s="57"/>
      <c r="BBK28" s="57"/>
      <c r="BBL28" s="57"/>
      <c r="BBM28" s="57"/>
      <c r="BBN28" s="57"/>
      <c r="BBO28" s="57"/>
      <c r="BBP28" s="57"/>
      <c r="BBQ28" s="57"/>
      <c r="BBR28" s="57"/>
      <c r="BBS28" s="57"/>
      <c r="BBT28" s="57"/>
      <c r="BBU28" s="57"/>
      <c r="BBV28" s="57"/>
      <c r="BBW28" s="57"/>
      <c r="BBX28" s="57"/>
      <c r="BBY28" s="57"/>
      <c r="BBZ28" s="57"/>
      <c r="BCA28" s="57"/>
      <c r="BCB28" s="57"/>
      <c r="BCC28" s="57"/>
      <c r="BCD28" s="57"/>
      <c r="BCE28" s="57"/>
      <c r="BCF28" s="57"/>
      <c r="BCG28" s="57"/>
      <c r="BCH28" s="57"/>
      <c r="BCI28" s="57"/>
      <c r="BCJ28" s="57"/>
      <c r="BCK28" s="57"/>
      <c r="BCL28" s="57"/>
      <c r="BCM28" s="57"/>
      <c r="BCN28" s="57"/>
      <c r="BCO28" s="57"/>
      <c r="BCP28" s="57"/>
      <c r="BCQ28" s="57"/>
      <c r="BCR28" s="57"/>
      <c r="BCS28" s="57"/>
      <c r="BCT28" s="57"/>
      <c r="BCU28" s="57"/>
      <c r="BCV28" s="57"/>
      <c r="BCW28" s="57"/>
      <c r="BCX28" s="57"/>
      <c r="BCY28" s="57"/>
      <c r="BCZ28" s="57"/>
      <c r="BDA28" s="57"/>
      <c r="BDB28" s="57"/>
      <c r="BDC28" s="57"/>
      <c r="BDD28" s="57"/>
      <c r="BDE28" s="57"/>
      <c r="BDF28" s="57"/>
      <c r="BDG28" s="57"/>
      <c r="BDH28" s="57"/>
      <c r="BDI28" s="57"/>
      <c r="BDJ28" s="57"/>
      <c r="BDK28" s="57"/>
      <c r="BDL28" s="57"/>
      <c r="BDM28" s="57"/>
      <c r="BDN28" s="57"/>
      <c r="BDO28" s="57"/>
      <c r="BDP28" s="57"/>
      <c r="BDQ28" s="57"/>
      <c r="BDR28" s="57"/>
      <c r="BDS28" s="57"/>
      <c r="BDT28" s="57"/>
      <c r="BDU28" s="57"/>
      <c r="BDV28" s="57"/>
      <c r="BDW28" s="57"/>
      <c r="BDX28" s="57"/>
      <c r="BDY28" s="57"/>
      <c r="BDZ28" s="57"/>
      <c r="BEA28" s="57"/>
      <c r="BEB28" s="57"/>
      <c r="BEC28" s="57"/>
      <c r="BED28" s="57"/>
      <c r="BEE28" s="57"/>
      <c r="BEF28" s="57"/>
      <c r="BEG28" s="57"/>
      <c r="BEH28" s="57"/>
      <c r="BEI28" s="57"/>
      <c r="BEJ28" s="57"/>
      <c r="BEK28" s="57"/>
      <c r="BEL28" s="57"/>
      <c r="BEM28" s="57"/>
      <c r="BEN28" s="57"/>
      <c r="BEO28" s="57"/>
      <c r="BEP28" s="57"/>
      <c r="BEQ28" s="57"/>
      <c r="BER28" s="57"/>
      <c r="BES28" s="57"/>
      <c r="BET28" s="57"/>
      <c r="BEU28" s="57"/>
      <c r="BEV28" s="57"/>
      <c r="BEW28" s="57"/>
      <c r="BEX28" s="57"/>
      <c r="BEY28" s="57"/>
      <c r="BEZ28" s="57"/>
      <c r="BFA28" s="57"/>
      <c r="BFB28" s="57"/>
      <c r="BFC28" s="57"/>
      <c r="BFD28" s="57"/>
      <c r="BFE28" s="57"/>
      <c r="BFF28" s="57"/>
      <c r="BFG28" s="57"/>
      <c r="BFH28" s="57"/>
      <c r="BFI28" s="57"/>
      <c r="BFJ28" s="57"/>
      <c r="BFK28" s="57"/>
      <c r="BFL28" s="57"/>
      <c r="BFM28" s="57"/>
      <c r="BFN28" s="57"/>
      <c r="BFO28" s="57"/>
      <c r="BFP28" s="57"/>
      <c r="BFQ28" s="57"/>
      <c r="BFR28" s="57"/>
      <c r="BFS28" s="57"/>
      <c r="BFT28" s="57"/>
      <c r="BFU28" s="57"/>
      <c r="BFV28" s="57"/>
      <c r="BFW28" s="57"/>
      <c r="BFX28" s="57"/>
      <c r="BFY28" s="57"/>
      <c r="BFZ28" s="57"/>
      <c r="BGA28" s="57"/>
      <c r="BGB28" s="57"/>
      <c r="BGC28" s="57"/>
      <c r="BGD28" s="57"/>
      <c r="BGE28" s="57"/>
      <c r="BGF28" s="57"/>
      <c r="BGG28" s="57"/>
      <c r="BGH28" s="57"/>
      <c r="BGI28" s="57"/>
      <c r="BGJ28" s="57"/>
      <c r="BGK28" s="57"/>
      <c r="BGL28" s="57"/>
      <c r="BGM28" s="57"/>
      <c r="BGN28" s="57"/>
      <c r="BGO28" s="57"/>
      <c r="BGP28" s="57"/>
      <c r="BGQ28" s="57"/>
      <c r="BGR28" s="57"/>
      <c r="BGS28" s="57"/>
      <c r="BGT28" s="57"/>
      <c r="BGU28" s="57"/>
      <c r="BGV28" s="57"/>
      <c r="BGW28" s="57"/>
      <c r="BGX28" s="57"/>
      <c r="BGY28" s="57"/>
      <c r="BGZ28" s="57"/>
      <c r="BHA28" s="57"/>
      <c r="BHB28" s="57"/>
      <c r="BHC28" s="57"/>
      <c r="BHD28" s="57"/>
      <c r="BHE28" s="57"/>
      <c r="BHF28" s="57"/>
      <c r="BHG28" s="57"/>
      <c r="BHH28" s="57"/>
      <c r="BHI28" s="57"/>
      <c r="BHJ28" s="57"/>
      <c r="BHK28" s="57"/>
      <c r="BHL28" s="57"/>
      <c r="BHM28" s="57"/>
      <c r="BHN28" s="57"/>
      <c r="BHO28" s="57"/>
      <c r="BHP28" s="57"/>
      <c r="BHQ28" s="57"/>
      <c r="BHR28" s="57"/>
      <c r="BHS28" s="57"/>
      <c r="BHT28" s="57"/>
      <c r="BHU28" s="57"/>
      <c r="BHV28" s="57"/>
      <c r="BHW28" s="57"/>
      <c r="BHX28" s="57"/>
      <c r="BHY28" s="57"/>
      <c r="BHZ28" s="57"/>
      <c r="BIA28" s="57"/>
      <c r="BIB28" s="57"/>
      <c r="BIC28" s="57"/>
      <c r="BID28" s="57"/>
      <c r="BIE28" s="57"/>
      <c r="BIF28" s="57"/>
      <c r="BIG28" s="57"/>
      <c r="BIH28" s="57"/>
      <c r="BII28" s="57"/>
      <c r="BIJ28" s="57"/>
      <c r="BIK28" s="57"/>
      <c r="BIL28" s="57"/>
      <c r="BIM28" s="57"/>
      <c r="BIN28" s="57"/>
      <c r="BIO28" s="57"/>
      <c r="BIP28" s="57"/>
      <c r="BIQ28" s="57"/>
      <c r="BIR28" s="57"/>
      <c r="BIS28" s="57"/>
      <c r="BIT28" s="57"/>
      <c r="BIU28" s="57"/>
      <c r="BIV28" s="57"/>
      <c r="BIW28" s="57"/>
      <c r="BIX28" s="57"/>
      <c r="BIY28" s="57"/>
      <c r="BIZ28" s="57"/>
      <c r="BJA28" s="57"/>
      <c r="BJB28" s="57"/>
      <c r="BJC28" s="57"/>
      <c r="BJD28" s="57"/>
      <c r="BJE28" s="57"/>
      <c r="BJF28" s="57"/>
      <c r="BJG28" s="57"/>
      <c r="BJH28" s="57"/>
      <c r="BJI28" s="57"/>
      <c r="BJJ28" s="57"/>
      <c r="BJK28" s="57"/>
      <c r="BJL28" s="57"/>
      <c r="BJM28" s="57"/>
      <c r="BJN28" s="57"/>
      <c r="BJO28" s="57"/>
      <c r="BJP28" s="57"/>
      <c r="BJQ28" s="57"/>
      <c r="BJR28" s="57"/>
      <c r="BJS28" s="57"/>
      <c r="BJT28" s="57"/>
      <c r="BJU28" s="57"/>
      <c r="BJV28" s="57"/>
      <c r="BJW28" s="57"/>
      <c r="BJX28" s="57"/>
      <c r="BJY28" s="57"/>
      <c r="BJZ28" s="57"/>
      <c r="BKA28" s="57"/>
      <c r="BKB28" s="57"/>
      <c r="BKC28" s="57"/>
      <c r="BKD28" s="57"/>
      <c r="BKE28" s="57"/>
      <c r="BKF28" s="57"/>
      <c r="BKG28" s="57"/>
      <c r="BKH28" s="57"/>
      <c r="BKI28" s="57"/>
      <c r="BKJ28" s="57"/>
      <c r="BKK28" s="57"/>
      <c r="BKL28" s="57"/>
      <c r="BKM28" s="57"/>
      <c r="BKN28" s="57"/>
      <c r="BKO28" s="57"/>
      <c r="BKP28" s="57"/>
      <c r="BKQ28" s="57"/>
      <c r="BKR28" s="57"/>
      <c r="BKS28" s="57"/>
      <c r="BKT28" s="57"/>
      <c r="BKU28" s="57"/>
      <c r="BKV28" s="57"/>
      <c r="BKW28" s="57"/>
      <c r="BKX28" s="57"/>
      <c r="BKY28" s="57"/>
      <c r="BKZ28" s="57"/>
      <c r="BLA28" s="57"/>
      <c r="BLB28" s="57"/>
      <c r="BLC28" s="57"/>
      <c r="BLD28" s="57"/>
      <c r="BLE28" s="57"/>
      <c r="BLF28" s="57"/>
      <c r="BLG28" s="57"/>
      <c r="BLH28" s="57"/>
      <c r="BLI28" s="57"/>
      <c r="BLJ28" s="57"/>
      <c r="BLK28" s="57"/>
      <c r="BLL28" s="57"/>
      <c r="BLM28" s="57"/>
      <c r="BLN28" s="57"/>
      <c r="BLO28" s="57"/>
      <c r="BLP28" s="57"/>
      <c r="BLQ28" s="57"/>
      <c r="BLR28" s="57"/>
      <c r="BLS28" s="57"/>
      <c r="BLT28" s="57"/>
      <c r="BLU28" s="57"/>
      <c r="BLV28" s="57"/>
      <c r="BLW28" s="57"/>
      <c r="BLX28" s="57"/>
      <c r="BLY28" s="57"/>
      <c r="BLZ28" s="57"/>
      <c r="BMA28" s="57"/>
      <c r="BMB28" s="57"/>
      <c r="BMC28" s="57"/>
      <c r="BMD28" s="57"/>
      <c r="BME28" s="57"/>
      <c r="BMF28" s="57"/>
      <c r="BMG28" s="57"/>
      <c r="BMH28" s="57"/>
      <c r="BMI28" s="57"/>
      <c r="BMJ28" s="57"/>
      <c r="BMK28" s="57"/>
      <c r="BML28" s="57"/>
      <c r="BMM28" s="57"/>
      <c r="BMN28" s="57"/>
      <c r="BMO28" s="57"/>
      <c r="BMP28" s="57"/>
      <c r="BMQ28" s="57"/>
      <c r="BMR28" s="57"/>
      <c r="BMS28" s="57"/>
      <c r="BMT28" s="57"/>
      <c r="BMU28" s="57"/>
      <c r="BMV28" s="57"/>
      <c r="BMW28" s="57"/>
      <c r="BMX28" s="57"/>
      <c r="BMY28" s="57"/>
      <c r="BMZ28" s="57"/>
      <c r="BNA28" s="57"/>
      <c r="BNB28" s="57"/>
      <c r="BNC28" s="57"/>
      <c r="BND28" s="57"/>
      <c r="BNE28" s="57"/>
      <c r="BNF28" s="57"/>
      <c r="BNG28" s="57"/>
      <c r="BNH28" s="57"/>
      <c r="BNI28" s="57"/>
      <c r="BNJ28" s="57"/>
      <c r="BNK28" s="57"/>
      <c r="BNL28" s="57"/>
      <c r="BNM28" s="57"/>
      <c r="BNN28" s="57"/>
      <c r="BNO28" s="57"/>
      <c r="BNP28" s="57"/>
      <c r="BNQ28" s="57"/>
      <c r="BNR28" s="57"/>
      <c r="BNS28" s="57"/>
      <c r="BNT28" s="57"/>
      <c r="BNU28" s="57"/>
      <c r="BNV28" s="57"/>
      <c r="BNW28" s="57"/>
      <c r="BNX28" s="57"/>
      <c r="BNY28" s="57"/>
      <c r="BNZ28" s="57"/>
      <c r="BOA28" s="57"/>
      <c r="BOB28" s="57"/>
      <c r="BOC28" s="57"/>
      <c r="BOD28" s="57"/>
      <c r="BOE28" s="57"/>
      <c r="BOF28" s="57"/>
      <c r="BOG28" s="57"/>
      <c r="BOH28" s="57"/>
      <c r="BOI28" s="57"/>
      <c r="BOJ28" s="57"/>
      <c r="BOK28" s="57"/>
      <c r="BOL28" s="57"/>
      <c r="BOM28" s="57"/>
      <c r="BON28" s="57"/>
      <c r="BOO28" s="57"/>
      <c r="BOP28" s="57"/>
      <c r="BOQ28" s="57"/>
      <c r="BOR28" s="57"/>
      <c r="BOS28" s="57"/>
      <c r="BOT28" s="57"/>
      <c r="BOU28" s="57"/>
      <c r="BOV28" s="57"/>
      <c r="BOW28" s="57"/>
      <c r="BOX28" s="57"/>
      <c r="BOY28" s="57"/>
      <c r="BOZ28" s="57"/>
      <c r="BPA28" s="57"/>
      <c r="BPB28" s="57"/>
      <c r="BPC28" s="57"/>
      <c r="BPD28" s="57"/>
      <c r="BPE28" s="57"/>
      <c r="BPF28" s="57"/>
      <c r="BPG28" s="57"/>
      <c r="BPH28" s="57"/>
      <c r="BPI28" s="57"/>
      <c r="BPJ28" s="57"/>
      <c r="BPK28" s="57"/>
      <c r="BPL28" s="57"/>
      <c r="BPM28" s="57"/>
      <c r="BPN28" s="57"/>
      <c r="BPO28" s="57"/>
      <c r="BPP28" s="57"/>
      <c r="BPQ28" s="57"/>
      <c r="BPR28" s="57"/>
      <c r="BPS28" s="57"/>
      <c r="BPT28" s="57"/>
      <c r="BPU28" s="57"/>
      <c r="BPV28" s="57"/>
      <c r="BPW28" s="57"/>
      <c r="BPX28" s="57"/>
      <c r="BPY28" s="57"/>
      <c r="BPZ28" s="57"/>
      <c r="BQA28" s="57"/>
      <c r="BQB28" s="57"/>
      <c r="BQC28" s="57"/>
      <c r="BQD28" s="57"/>
      <c r="BQE28" s="57"/>
      <c r="BQF28" s="57"/>
      <c r="BQG28" s="57"/>
      <c r="BQH28" s="57"/>
      <c r="BQI28" s="57"/>
      <c r="BQJ28" s="57"/>
      <c r="BQK28" s="57"/>
      <c r="BQL28" s="57"/>
      <c r="BQM28" s="57"/>
      <c r="BQN28" s="57"/>
      <c r="BQO28" s="57"/>
      <c r="BQP28" s="57"/>
      <c r="BQQ28" s="57"/>
      <c r="BQR28" s="57"/>
      <c r="BQS28" s="57"/>
      <c r="BQT28" s="57"/>
      <c r="BQU28" s="57"/>
      <c r="BQV28" s="57"/>
      <c r="BQW28" s="57"/>
      <c r="BQX28" s="57"/>
      <c r="BQY28" s="57"/>
      <c r="BQZ28" s="57"/>
      <c r="BRA28" s="57"/>
      <c r="BRB28" s="57"/>
      <c r="BRC28" s="57"/>
      <c r="BRD28" s="57"/>
      <c r="BRE28" s="57"/>
      <c r="BRF28" s="57"/>
      <c r="BRG28" s="57"/>
      <c r="BRH28" s="57"/>
      <c r="BRI28" s="57"/>
      <c r="BRJ28" s="57"/>
      <c r="BRK28" s="57"/>
      <c r="BRL28" s="57"/>
      <c r="BRM28" s="57"/>
      <c r="BRN28" s="57"/>
      <c r="BRO28" s="57"/>
      <c r="BRP28" s="57"/>
      <c r="BRQ28" s="57"/>
      <c r="BRR28" s="57"/>
      <c r="BRS28" s="57"/>
      <c r="BRT28" s="57"/>
      <c r="BRU28" s="57"/>
      <c r="BRV28" s="57"/>
      <c r="BRW28" s="57"/>
      <c r="BRX28" s="57"/>
      <c r="BRY28" s="57"/>
      <c r="BRZ28" s="57"/>
      <c r="BSA28" s="57"/>
      <c r="BSB28" s="57"/>
      <c r="BSC28" s="57"/>
      <c r="BSD28" s="57"/>
      <c r="BSE28" s="57"/>
      <c r="BSF28" s="57"/>
      <c r="BSG28" s="57"/>
      <c r="BSH28" s="57"/>
      <c r="BSI28" s="57"/>
      <c r="BSJ28" s="57"/>
      <c r="BSK28" s="57"/>
      <c r="BSL28" s="57"/>
      <c r="BSM28" s="57"/>
      <c r="BSN28" s="57"/>
      <c r="BSO28" s="57"/>
      <c r="BSP28" s="57"/>
      <c r="BSQ28" s="57"/>
      <c r="BSR28" s="57"/>
      <c r="BSS28" s="57"/>
      <c r="BST28" s="57"/>
      <c r="BSU28" s="57"/>
      <c r="BSV28" s="57"/>
      <c r="BSW28" s="57"/>
      <c r="BSX28" s="57"/>
      <c r="BSY28" s="57"/>
      <c r="BSZ28" s="57"/>
      <c r="BTA28" s="57"/>
      <c r="BTB28" s="57"/>
      <c r="BTC28" s="57"/>
      <c r="BTD28" s="57"/>
      <c r="BTE28" s="57"/>
      <c r="BTF28" s="57"/>
      <c r="BTG28" s="57"/>
      <c r="BTH28" s="57"/>
      <c r="BTI28" s="57"/>
      <c r="BTJ28" s="57"/>
      <c r="BTK28" s="57"/>
      <c r="BTL28" s="57"/>
      <c r="BTM28" s="57"/>
      <c r="BTN28" s="57"/>
      <c r="BTO28" s="57"/>
      <c r="BTP28" s="57"/>
      <c r="BTQ28" s="57"/>
      <c r="BTR28" s="57"/>
      <c r="BTS28" s="57"/>
      <c r="BTT28" s="57"/>
      <c r="BTU28" s="57"/>
      <c r="BTV28" s="57"/>
      <c r="BTW28" s="57"/>
      <c r="BTX28" s="57"/>
      <c r="BTY28" s="57"/>
      <c r="BTZ28" s="57"/>
      <c r="BUA28" s="57"/>
      <c r="BUB28" s="57"/>
      <c r="BUC28" s="57"/>
      <c r="BUD28" s="57"/>
      <c r="BUE28" s="57"/>
      <c r="BUF28" s="57"/>
      <c r="BUG28" s="57"/>
      <c r="BUH28" s="57"/>
      <c r="BUI28" s="57"/>
      <c r="BUJ28" s="57"/>
      <c r="BUK28" s="57"/>
      <c r="BUL28" s="57"/>
      <c r="BUM28" s="57"/>
      <c r="BUN28" s="57"/>
      <c r="BUO28" s="57"/>
      <c r="BUP28" s="57"/>
      <c r="BUQ28" s="57"/>
      <c r="BUR28" s="57"/>
      <c r="BUS28" s="57"/>
      <c r="BUT28" s="57"/>
      <c r="BUU28" s="57"/>
      <c r="BUV28" s="57"/>
      <c r="BUW28" s="57"/>
      <c r="BUX28" s="57"/>
      <c r="BUY28" s="57"/>
      <c r="BUZ28" s="57"/>
      <c r="BVA28" s="57"/>
      <c r="BVB28" s="57"/>
      <c r="BVC28" s="57"/>
      <c r="BVD28" s="57"/>
      <c r="BVE28" s="57"/>
      <c r="BVF28" s="57"/>
      <c r="BVG28" s="57"/>
      <c r="BVH28" s="57"/>
      <c r="BVI28" s="57"/>
      <c r="BVJ28" s="57"/>
      <c r="BVK28" s="57"/>
      <c r="BVL28" s="57"/>
      <c r="BVM28" s="57"/>
      <c r="BVN28" s="57"/>
      <c r="BVO28" s="57"/>
      <c r="BVP28" s="57"/>
      <c r="BVQ28" s="57"/>
      <c r="BVR28" s="57"/>
      <c r="BVS28" s="57"/>
      <c r="BVT28" s="57"/>
      <c r="BVU28" s="57"/>
      <c r="BVV28" s="57"/>
      <c r="BVW28" s="57"/>
      <c r="BVX28" s="57"/>
      <c r="BVY28" s="57"/>
      <c r="BVZ28" s="57"/>
      <c r="BWA28" s="57"/>
      <c r="BWB28" s="57"/>
      <c r="BWC28" s="57"/>
      <c r="BWD28" s="57"/>
      <c r="BWE28" s="57"/>
      <c r="BWF28" s="57"/>
      <c r="BWG28" s="57"/>
      <c r="BWH28" s="57"/>
      <c r="BWI28" s="57"/>
      <c r="BWJ28" s="57"/>
      <c r="BWK28" s="57"/>
      <c r="BWL28" s="57"/>
      <c r="BWM28" s="57"/>
      <c r="BWN28" s="57"/>
      <c r="BWO28" s="57"/>
      <c r="BWP28" s="57"/>
      <c r="BWQ28" s="57"/>
      <c r="BWR28" s="57"/>
      <c r="BWS28" s="57"/>
      <c r="BWT28" s="57"/>
      <c r="BWU28" s="57"/>
      <c r="BWV28" s="57"/>
      <c r="BWW28" s="57"/>
      <c r="BWX28" s="57"/>
      <c r="BWY28" s="57"/>
      <c r="BWZ28" s="57"/>
      <c r="BXA28" s="57"/>
      <c r="BXB28" s="57"/>
      <c r="BXC28" s="57"/>
      <c r="BXD28" s="57"/>
      <c r="BXE28" s="57"/>
      <c r="BXF28" s="57"/>
      <c r="BXG28" s="57"/>
      <c r="BXH28" s="57"/>
      <c r="BXI28" s="57"/>
      <c r="BXJ28" s="57"/>
      <c r="BXK28" s="57"/>
      <c r="BXL28" s="57"/>
      <c r="BXM28" s="57"/>
      <c r="BXN28" s="57"/>
      <c r="BXO28" s="57"/>
      <c r="BXP28" s="57"/>
      <c r="BXQ28" s="57"/>
      <c r="BXR28" s="57"/>
      <c r="BXS28" s="57"/>
      <c r="BXT28" s="57"/>
      <c r="BXU28" s="57"/>
      <c r="BXV28" s="57"/>
      <c r="BXW28" s="57"/>
      <c r="BXX28" s="57"/>
      <c r="BXY28" s="57"/>
      <c r="BXZ28" s="57"/>
      <c r="BYA28" s="57"/>
      <c r="BYB28" s="57"/>
      <c r="BYC28" s="57"/>
      <c r="BYD28" s="57"/>
      <c r="BYE28" s="57"/>
      <c r="BYF28" s="57"/>
      <c r="BYG28" s="57"/>
      <c r="BYH28" s="57"/>
      <c r="BYI28" s="57"/>
      <c r="BYJ28" s="57"/>
      <c r="BYK28" s="57"/>
      <c r="BYL28" s="57"/>
      <c r="BYM28" s="57"/>
      <c r="BYN28" s="57"/>
      <c r="BYO28" s="57"/>
      <c r="BYP28" s="57"/>
      <c r="BYQ28" s="57"/>
      <c r="BYR28" s="57"/>
      <c r="BYS28" s="57"/>
      <c r="BYT28" s="57"/>
      <c r="BYU28" s="57"/>
      <c r="BYV28" s="57"/>
      <c r="BYW28" s="57"/>
      <c r="BYX28" s="57"/>
      <c r="BYY28" s="57"/>
      <c r="BYZ28" s="57"/>
      <c r="BZA28" s="57"/>
      <c r="BZB28" s="57"/>
      <c r="BZC28" s="57"/>
      <c r="BZD28" s="57"/>
      <c r="BZE28" s="57"/>
      <c r="BZF28" s="57"/>
      <c r="BZG28" s="57"/>
      <c r="BZH28" s="57"/>
      <c r="BZI28" s="57"/>
      <c r="BZJ28" s="57"/>
      <c r="BZK28" s="57"/>
      <c r="BZL28" s="57"/>
      <c r="BZM28" s="57"/>
      <c r="BZN28" s="57"/>
      <c r="BZO28" s="57"/>
      <c r="BZP28" s="57"/>
      <c r="BZQ28" s="57"/>
      <c r="BZR28" s="57"/>
      <c r="BZS28" s="57"/>
      <c r="BZT28" s="57"/>
      <c r="BZU28" s="57"/>
      <c r="BZV28" s="57"/>
      <c r="BZW28" s="57"/>
      <c r="BZX28" s="57"/>
      <c r="BZY28" s="57"/>
      <c r="BZZ28" s="57"/>
      <c r="CAA28" s="57"/>
      <c r="CAB28" s="57"/>
      <c r="CAC28" s="57"/>
      <c r="CAD28" s="57"/>
      <c r="CAE28" s="57"/>
      <c r="CAF28" s="57"/>
      <c r="CAG28" s="57"/>
      <c r="CAH28" s="57"/>
      <c r="CAI28" s="57"/>
      <c r="CAJ28" s="57"/>
      <c r="CAK28" s="57"/>
      <c r="CAL28" s="57"/>
      <c r="CAM28" s="57"/>
      <c r="CAN28" s="57"/>
      <c r="CAO28" s="57"/>
      <c r="CAP28" s="57"/>
      <c r="CAQ28" s="57"/>
      <c r="CAR28" s="57"/>
      <c r="CAS28" s="57"/>
      <c r="CAT28" s="57"/>
      <c r="CAU28" s="57"/>
      <c r="CAV28" s="57"/>
      <c r="CAW28" s="57"/>
      <c r="CAX28" s="57"/>
      <c r="CAY28" s="57"/>
      <c r="CAZ28" s="57"/>
      <c r="CBA28" s="57"/>
      <c r="CBB28" s="57"/>
      <c r="CBC28" s="57"/>
      <c r="CBD28" s="57"/>
      <c r="CBE28" s="57"/>
      <c r="CBF28" s="57"/>
      <c r="CBG28" s="57"/>
      <c r="CBH28" s="57"/>
      <c r="CBI28" s="57"/>
      <c r="CBJ28" s="57"/>
      <c r="CBK28" s="57"/>
      <c r="CBL28" s="57"/>
      <c r="CBM28" s="57"/>
      <c r="CBN28" s="57"/>
      <c r="CBO28" s="57"/>
      <c r="CBP28" s="57"/>
      <c r="CBQ28" s="57"/>
      <c r="CBR28" s="57"/>
      <c r="CBS28" s="57"/>
      <c r="CBT28" s="57"/>
      <c r="CBU28" s="57"/>
      <c r="CBV28" s="57"/>
      <c r="CBW28" s="57"/>
      <c r="CBX28" s="57"/>
      <c r="CBY28" s="57"/>
      <c r="CBZ28" s="57"/>
      <c r="CCA28" s="57"/>
      <c r="CCB28" s="57"/>
      <c r="CCC28" s="57"/>
      <c r="CCD28" s="57"/>
      <c r="CCE28" s="57"/>
      <c r="CCF28" s="57"/>
      <c r="CCG28" s="57"/>
      <c r="CCH28" s="57"/>
      <c r="CCI28" s="57"/>
      <c r="CCJ28" s="57"/>
      <c r="CCK28" s="57"/>
      <c r="CCL28" s="57"/>
      <c r="CCM28" s="57"/>
      <c r="CCN28" s="57"/>
      <c r="CCO28" s="57"/>
      <c r="CCP28" s="57"/>
      <c r="CCQ28" s="57"/>
      <c r="CCR28" s="57"/>
      <c r="CCS28" s="57"/>
      <c r="CCT28" s="57"/>
      <c r="CCU28" s="57"/>
      <c r="CCV28" s="57"/>
      <c r="CCW28" s="57"/>
      <c r="CCX28" s="57"/>
      <c r="CCY28" s="57"/>
      <c r="CCZ28" s="57"/>
      <c r="CDA28" s="57"/>
      <c r="CDB28" s="57"/>
      <c r="CDC28" s="57"/>
      <c r="CDD28" s="57"/>
      <c r="CDE28" s="57"/>
      <c r="CDF28" s="57"/>
      <c r="CDG28" s="57"/>
      <c r="CDH28" s="57"/>
      <c r="CDI28" s="57"/>
      <c r="CDJ28" s="57"/>
      <c r="CDK28" s="57"/>
      <c r="CDL28" s="57"/>
      <c r="CDM28" s="57"/>
      <c r="CDN28" s="57"/>
      <c r="CDO28" s="57"/>
      <c r="CDP28" s="57"/>
      <c r="CDQ28" s="57"/>
      <c r="CDR28" s="57"/>
      <c r="CDS28" s="57"/>
      <c r="CDT28" s="57"/>
      <c r="CDU28" s="57"/>
      <c r="CDV28" s="57"/>
      <c r="CDW28" s="57"/>
      <c r="CDX28" s="57"/>
      <c r="CDY28" s="57"/>
      <c r="CDZ28" s="57"/>
      <c r="CEA28" s="57"/>
      <c r="CEB28" s="57"/>
      <c r="CEC28" s="57"/>
      <c r="CED28" s="57"/>
      <c r="CEE28" s="57"/>
      <c r="CEF28" s="57"/>
      <c r="CEG28" s="57"/>
      <c r="CEH28" s="57"/>
      <c r="CEI28" s="57"/>
      <c r="CEJ28" s="57"/>
      <c r="CEK28" s="57"/>
      <c r="CEL28" s="57"/>
      <c r="CEM28" s="57"/>
      <c r="CEN28" s="57"/>
      <c r="CEO28" s="57"/>
      <c r="CEP28" s="57"/>
      <c r="CEQ28" s="57"/>
      <c r="CER28" s="57"/>
      <c r="CES28" s="57"/>
      <c r="CET28" s="57"/>
      <c r="CEU28" s="57"/>
      <c r="CEV28" s="57"/>
      <c r="CEW28" s="57"/>
      <c r="CEX28" s="57"/>
      <c r="CEY28" s="57"/>
      <c r="CEZ28" s="57"/>
      <c r="CFA28" s="57"/>
      <c r="CFB28" s="57"/>
      <c r="CFC28" s="57"/>
      <c r="CFD28" s="57"/>
      <c r="CFE28" s="57"/>
      <c r="CFF28" s="57"/>
      <c r="CFG28" s="57"/>
      <c r="CFH28" s="57"/>
      <c r="CFI28" s="57"/>
      <c r="CFJ28" s="57"/>
      <c r="CFK28" s="57"/>
      <c r="CFL28" s="57"/>
      <c r="CFM28" s="57"/>
      <c r="CFN28" s="57"/>
      <c r="CFO28" s="57"/>
      <c r="CFP28" s="57"/>
      <c r="CFQ28" s="57"/>
      <c r="CFR28" s="57"/>
      <c r="CFS28" s="57"/>
      <c r="CFT28" s="57"/>
      <c r="CFU28" s="57"/>
      <c r="CFV28" s="57"/>
      <c r="CFW28" s="57"/>
      <c r="CFX28" s="57"/>
      <c r="CFY28" s="57"/>
      <c r="CFZ28" s="57"/>
      <c r="CGA28" s="57"/>
      <c r="CGB28" s="57"/>
      <c r="CGC28" s="57"/>
      <c r="CGD28" s="57"/>
      <c r="CGE28" s="57"/>
      <c r="CGF28" s="57"/>
      <c r="CGG28" s="57"/>
      <c r="CGH28" s="57"/>
      <c r="CGI28" s="57"/>
      <c r="CGJ28" s="57"/>
      <c r="CGK28" s="57"/>
      <c r="CGL28" s="57"/>
      <c r="CGM28" s="57"/>
      <c r="CGN28" s="57"/>
      <c r="CGO28" s="57"/>
      <c r="CGP28" s="57"/>
      <c r="CGQ28" s="57"/>
      <c r="CGR28" s="57"/>
      <c r="CGS28" s="57"/>
      <c r="CGT28" s="57"/>
      <c r="CGU28" s="57"/>
      <c r="CGV28" s="57"/>
      <c r="CGW28" s="57"/>
      <c r="CGX28" s="57"/>
      <c r="CGY28" s="57"/>
      <c r="CGZ28" s="57"/>
      <c r="CHA28" s="57"/>
      <c r="CHB28" s="57"/>
      <c r="CHC28" s="57"/>
      <c r="CHD28" s="57"/>
      <c r="CHE28" s="57"/>
      <c r="CHF28" s="57"/>
      <c r="CHG28" s="57"/>
      <c r="CHH28" s="57"/>
      <c r="CHI28" s="57"/>
      <c r="CHJ28" s="57"/>
      <c r="CHK28" s="57"/>
      <c r="CHL28" s="57"/>
      <c r="CHM28" s="57"/>
      <c r="CHN28" s="57"/>
      <c r="CHO28" s="57"/>
      <c r="CHP28" s="57"/>
      <c r="CHQ28" s="57"/>
      <c r="CHR28" s="57"/>
      <c r="CHS28" s="57"/>
      <c r="CHT28" s="57"/>
      <c r="CHU28" s="57"/>
      <c r="CHV28" s="57"/>
      <c r="CHW28" s="57"/>
      <c r="CHX28" s="57"/>
      <c r="CHY28" s="57"/>
      <c r="CHZ28" s="57"/>
      <c r="CIA28" s="57"/>
      <c r="CIB28" s="57"/>
      <c r="CIC28" s="57"/>
      <c r="CID28" s="57"/>
      <c r="CIE28" s="57"/>
      <c r="CIF28" s="57"/>
      <c r="CIG28" s="57"/>
      <c r="CIH28" s="57"/>
      <c r="CII28" s="57"/>
      <c r="CIJ28" s="57"/>
      <c r="CIK28" s="57"/>
      <c r="CIL28" s="57"/>
      <c r="CIM28" s="57"/>
      <c r="CIN28" s="57"/>
      <c r="CIO28" s="57"/>
      <c r="CIP28" s="57"/>
      <c r="CIQ28" s="57"/>
      <c r="CIR28" s="57"/>
      <c r="CIS28" s="57"/>
      <c r="CIT28" s="57"/>
      <c r="CIU28" s="57"/>
      <c r="CIV28" s="57"/>
      <c r="CIW28" s="57"/>
      <c r="CIX28" s="57"/>
      <c r="CIY28" s="57"/>
      <c r="CIZ28" s="57"/>
      <c r="CJA28" s="57"/>
      <c r="CJB28" s="57"/>
      <c r="CJC28" s="57"/>
      <c r="CJD28" s="57"/>
      <c r="CJE28" s="57"/>
      <c r="CJF28" s="57"/>
      <c r="CJG28" s="57"/>
      <c r="CJH28" s="57"/>
      <c r="CJI28" s="57"/>
      <c r="CJJ28" s="57"/>
      <c r="CJK28" s="57"/>
      <c r="CJL28" s="57"/>
      <c r="CJM28" s="57"/>
      <c r="CJN28" s="57"/>
      <c r="CJO28" s="57"/>
      <c r="CJP28" s="57"/>
      <c r="CJQ28" s="57"/>
      <c r="CJR28" s="57"/>
      <c r="CJS28" s="57"/>
      <c r="CJT28" s="57"/>
      <c r="CJU28" s="57"/>
      <c r="CJV28" s="57"/>
      <c r="CJW28" s="57"/>
      <c r="CJX28" s="57"/>
      <c r="CJY28" s="57"/>
      <c r="CJZ28" s="57"/>
      <c r="CKA28" s="57"/>
      <c r="CKB28" s="57"/>
      <c r="CKC28" s="57"/>
      <c r="CKD28" s="57"/>
      <c r="CKE28" s="57"/>
      <c r="CKF28" s="57"/>
      <c r="CKG28" s="57"/>
      <c r="CKH28" s="57"/>
      <c r="CKI28" s="57"/>
      <c r="CKJ28" s="57"/>
      <c r="CKK28" s="57"/>
      <c r="CKL28" s="57"/>
      <c r="CKM28" s="57"/>
      <c r="CKN28" s="57"/>
      <c r="CKO28" s="57"/>
      <c r="CKP28" s="57"/>
      <c r="CKQ28" s="57"/>
      <c r="CKR28" s="57"/>
      <c r="CKS28" s="57"/>
      <c r="CKT28" s="57"/>
      <c r="CKU28" s="57"/>
      <c r="CKV28" s="57"/>
      <c r="CKW28" s="57"/>
      <c r="CKX28" s="57"/>
      <c r="CKY28" s="57"/>
      <c r="CKZ28" s="57"/>
      <c r="CLA28" s="57"/>
      <c r="CLB28" s="57"/>
      <c r="CLC28" s="57"/>
      <c r="CLD28" s="57"/>
      <c r="CLE28" s="57"/>
      <c r="CLF28" s="57"/>
      <c r="CLG28" s="57"/>
      <c r="CLH28" s="57"/>
      <c r="CLI28" s="57"/>
      <c r="CLJ28" s="57"/>
      <c r="CLK28" s="57"/>
      <c r="CLL28" s="57"/>
      <c r="CLM28" s="57"/>
      <c r="CLN28" s="57"/>
      <c r="CLO28" s="57"/>
      <c r="CLP28" s="57"/>
      <c r="CLQ28" s="57"/>
      <c r="CLR28" s="57"/>
      <c r="CLS28" s="57"/>
      <c r="CLT28" s="57"/>
      <c r="CLU28" s="57"/>
      <c r="CLV28" s="57"/>
      <c r="CLW28" s="57"/>
      <c r="CLX28" s="57"/>
      <c r="CLY28" s="57"/>
      <c r="CLZ28" s="57"/>
      <c r="CMA28" s="57"/>
      <c r="CMB28" s="57"/>
      <c r="CMC28" s="57"/>
      <c r="CMD28" s="57"/>
      <c r="CME28" s="57"/>
      <c r="CMF28" s="57"/>
      <c r="CMG28" s="57"/>
      <c r="CMH28" s="57"/>
      <c r="CMI28" s="57"/>
      <c r="CMJ28" s="57"/>
      <c r="CMK28" s="57"/>
      <c r="CML28" s="57"/>
      <c r="CMM28" s="57"/>
      <c r="CMN28" s="57"/>
      <c r="CMO28" s="57"/>
      <c r="CMP28" s="57"/>
      <c r="CMQ28" s="57"/>
      <c r="CMR28" s="57"/>
      <c r="CMS28" s="57"/>
      <c r="CMT28" s="57"/>
      <c r="CMU28" s="57"/>
      <c r="CMV28" s="57"/>
      <c r="CMW28" s="57"/>
      <c r="CMX28" s="57"/>
      <c r="CMY28" s="57"/>
      <c r="CMZ28" s="57"/>
      <c r="CNA28" s="57"/>
      <c r="CNB28" s="57"/>
      <c r="CNC28" s="57"/>
      <c r="CND28" s="57"/>
      <c r="CNE28" s="57"/>
      <c r="CNF28" s="57"/>
      <c r="CNG28" s="57"/>
      <c r="CNH28" s="57"/>
      <c r="CNI28" s="57"/>
      <c r="CNJ28" s="57"/>
      <c r="CNK28" s="57"/>
      <c r="CNL28" s="57"/>
      <c r="CNM28" s="57"/>
      <c r="CNN28" s="57"/>
      <c r="CNO28" s="57"/>
      <c r="CNP28" s="57"/>
      <c r="CNQ28" s="57"/>
      <c r="CNR28" s="57"/>
      <c r="CNS28" s="57"/>
      <c r="CNT28" s="57"/>
      <c r="CNU28" s="57"/>
      <c r="CNV28" s="57"/>
      <c r="CNW28" s="57"/>
      <c r="CNX28" s="57"/>
      <c r="CNY28" s="57"/>
      <c r="CNZ28" s="57"/>
      <c r="COA28" s="57"/>
      <c r="COB28" s="57"/>
      <c r="COC28" s="57"/>
      <c r="COD28" s="57"/>
      <c r="COE28" s="57"/>
      <c r="COF28" s="57"/>
      <c r="COG28" s="57"/>
      <c r="COH28" s="57"/>
      <c r="COI28" s="57"/>
      <c r="COJ28" s="57"/>
      <c r="COK28" s="57"/>
      <c r="COL28" s="57"/>
      <c r="COM28" s="57"/>
      <c r="CON28" s="57"/>
      <c r="COO28" s="57"/>
      <c r="COP28" s="57"/>
      <c r="COQ28" s="57"/>
      <c r="COR28" s="57"/>
      <c r="COS28" s="57"/>
      <c r="COT28" s="57"/>
      <c r="COU28" s="57"/>
      <c r="COV28" s="57"/>
      <c r="COW28" s="57"/>
      <c r="COX28" s="57"/>
      <c r="COY28" s="57"/>
      <c r="COZ28" s="57"/>
      <c r="CPA28" s="57"/>
      <c r="CPB28" s="57"/>
      <c r="CPC28" s="57"/>
      <c r="CPD28" s="57"/>
      <c r="CPE28" s="57"/>
      <c r="CPF28" s="57"/>
      <c r="CPG28" s="57"/>
      <c r="CPH28" s="57"/>
      <c r="CPI28" s="57"/>
      <c r="CPJ28" s="57"/>
      <c r="CPK28" s="57"/>
      <c r="CPL28" s="57"/>
      <c r="CPM28" s="57"/>
      <c r="CPN28" s="57"/>
      <c r="CPO28" s="57"/>
      <c r="CPP28" s="57"/>
      <c r="CPQ28" s="57"/>
      <c r="CPR28" s="57"/>
      <c r="CPS28" s="57"/>
      <c r="CPT28" s="57"/>
      <c r="CPU28" s="57"/>
      <c r="CPV28" s="57"/>
      <c r="CPW28" s="57"/>
      <c r="CPX28" s="57"/>
      <c r="CPY28" s="57"/>
      <c r="CPZ28" s="57"/>
      <c r="CQA28" s="57"/>
      <c r="CQB28" s="57"/>
      <c r="CQC28" s="57"/>
      <c r="CQD28" s="57"/>
      <c r="CQE28" s="57"/>
      <c r="CQF28" s="57"/>
      <c r="CQG28" s="57"/>
      <c r="CQH28" s="57"/>
      <c r="CQI28" s="57"/>
      <c r="CQJ28" s="57"/>
      <c r="CQK28" s="57"/>
      <c r="CQL28" s="57"/>
      <c r="CQM28" s="57"/>
      <c r="CQN28" s="57"/>
      <c r="CQO28" s="57"/>
      <c r="CQP28" s="57"/>
      <c r="CQQ28" s="57"/>
      <c r="CQR28" s="57"/>
      <c r="CQS28" s="57"/>
      <c r="CQT28" s="57"/>
      <c r="CQU28" s="57"/>
      <c r="CQV28" s="57"/>
      <c r="CQW28" s="57"/>
      <c r="CQX28" s="57"/>
      <c r="CQY28" s="57"/>
      <c r="CQZ28" s="57"/>
      <c r="CRA28" s="57"/>
      <c r="CRB28" s="57"/>
      <c r="CRC28" s="57"/>
      <c r="CRD28" s="57"/>
      <c r="CRE28" s="57"/>
      <c r="CRF28" s="57"/>
      <c r="CRG28" s="57"/>
      <c r="CRH28" s="57"/>
      <c r="CRI28" s="57"/>
      <c r="CRJ28" s="57"/>
      <c r="CRK28" s="57"/>
      <c r="CRL28" s="57"/>
      <c r="CRM28" s="57"/>
      <c r="CRN28" s="57"/>
      <c r="CRO28" s="57"/>
      <c r="CRP28" s="57"/>
      <c r="CRQ28" s="57"/>
      <c r="CRR28" s="57"/>
      <c r="CRS28" s="57"/>
      <c r="CRT28" s="57"/>
      <c r="CRU28" s="57"/>
      <c r="CRV28" s="57"/>
      <c r="CRW28" s="57"/>
      <c r="CRX28" s="57"/>
      <c r="CRY28" s="57"/>
      <c r="CRZ28" s="57"/>
      <c r="CSA28" s="57"/>
      <c r="CSB28" s="57"/>
      <c r="CSC28" s="57"/>
      <c r="CSD28" s="57"/>
      <c r="CSE28" s="57"/>
      <c r="CSF28" s="57"/>
      <c r="CSG28" s="57"/>
      <c r="CSH28" s="57"/>
      <c r="CSI28" s="57"/>
      <c r="CSJ28" s="57"/>
      <c r="CSK28" s="57"/>
      <c r="CSL28" s="57"/>
      <c r="CSM28" s="57"/>
      <c r="CSN28" s="57"/>
      <c r="CSO28" s="57"/>
      <c r="CSP28" s="57"/>
      <c r="CSQ28" s="57"/>
      <c r="CSR28" s="57"/>
      <c r="CSS28" s="57"/>
      <c r="CST28" s="57"/>
      <c r="CSU28" s="57"/>
      <c r="CSV28" s="57"/>
      <c r="CSW28" s="57"/>
      <c r="CSX28" s="57"/>
      <c r="CSY28" s="57"/>
      <c r="CSZ28" s="57"/>
      <c r="CTA28" s="57"/>
      <c r="CTB28" s="57"/>
      <c r="CTC28" s="57"/>
      <c r="CTD28" s="57"/>
      <c r="CTE28" s="57"/>
      <c r="CTF28" s="57"/>
      <c r="CTG28" s="57"/>
      <c r="CTH28" s="57"/>
      <c r="CTI28" s="57"/>
      <c r="CTJ28" s="57"/>
      <c r="CTK28" s="57"/>
      <c r="CTL28" s="57"/>
      <c r="CTM28" s="57"/>
      <c r="CTN28" s="57"/>
      <c r="CTO28" s="57"/>
      <c r="CTP28" s="57"/>
      <c r="CTQ28" s="57"/>
      <c r="CTR28" s="57"/>
      <c r="CTS28" s="57"/>
      <c r="CTT28" s="57"/>
      <c r="CTU28" s="57"/>
      <c r="CTV28" s="57"/>
      <c r="CTW28" s="57"/>
      <c r="CTX28" s="57"/>
      <c r="CTY28" s="57"/>
      <c r="CTZ28" s="57"/>
      <c r="CUA28" s="57"/>
      <c r="CUB28" s="57"/>
      <c r="CUC28" s="57"/>
      <c r="CUD28" s="57"/>
      <c r="CUE28" s="57"/>
      <c r="CUF28" s="57"/>
      <c r="CUG28" s="57"/>
      <c r="CUH28" s="57"/>
      <c r="CUI28" s="57"/>
      <c r="CUJ28" s="57"/>
      <c r="CUK28" s="57"/>
      <c r="CUL28" s="57"/>
      <c r="CUM28" s="57"/>
      <c r="CUN28" s="57"/>
      <c r="CUO28" s="57"/>
      <c r="CUP28" s="57"/>
      <c r="CUQ28" s="57"/>
      <c r="CUR28" s="57"/>
      <c r="CUS28" s="57"/>
      <c r="CUT28" s="57"/>
      <c r="CUU28" s="57"/>
      <c r="CUV28" s="57"/>
      <c r="CUW28" s="57"/>
      <c r="CUX28" s="57"/>
      <c r="CUY28" s="57"/>
      <c r="CUZ28" s="57"/>
      <c r="CVA28" s="57"/>
      <c r="CVB28" s="57"/>
      <c r="CVC28" s="57"/>
      <c r="CVD28" s="57"/>
      <c r="CVE28" s="57"/>
      <c r="CVF28" s="57"/>
      <c r="CVG28" s="57"/>
      <c r="CVH28" s="57"/>
      <c r="CVI28" s="57"/>
      <c r="CVJ28" s="57"/>
      <c r="CVK28" s="57"/>
      <c r="CVL28" s="57"/>
      <c r="CVM28" s="57"/>
      <c r="CVN28" s="57"/>
      <c r="CVO28" s="57"/>
      <c r="CVP28" s="57"/>
      <c r="CVQ28" s="57"/>
      <c r="CVR28" s="57"/>
      <c r="CVS28" s="57"/>
      <c r="CVT28" s="57"/>
      <c r="CVU28" s="57"/>
      <c r="CVV28" s="57"/>
      <c r="CVW28" s="57"/>
      <c r="CVX28" s="57"/>
      <c r="CVY28" s="57"/>
      <c r="CVZ28" s="57"/>
      <c r="CWA28" s="57"/>
      <c r="CWB28" s="57"/>
      <c r="CWC28" s="57"/>
      <c r="CWD28" s="57"/>
      <c r="CWE28" s="57"/>
      <c r="CWF28" s="57"/>
      <c r="CWG28" s="57"/>
      <c r="CWH28" s="57"/>
      <c r="CWI28" s="57"/>
      <c r="CWJ28" s="57"/>
      <c r="CWK28" s="57"/>
      <c r="CWL28" s="57"/>
      <c r="CWM28" s="57"/>
      <c r="CWN28" s="57"/>
      <c r="CWO28" s="57"/>
      <c r="CWP28" s="57"/>
      <c r="CWQ28" s="57"/>
      <c r="CWR28" s="57"/>
      <c r="CWS28" s="57"/>
      <c r="CWT28" s="57"/>
      <c r="CWU28" s="57"/>
      <c r="CWV28" s="57"/>
      <c r="CWW28" s="57"/>
      <c r="CWX28" s="57"/>
      <c r="CWY28" s="57"/>
      <c r="CWZ28" s="57"/>
      <c r="CXA28" s="57"/>
      <c r="CXB28" s="57"/>
      <c r="CXC28" s="57"/>
      <c r="CXD28" s="57"/>
      <c r="CXE28" s="57"/>
      <c r="CXF28" s="57"/>
      <c r="CXG28" s="57"/>
      <c r="CXH28" s="57"/>
      <c r="CXI28" s="57"/>
      <c r="CXJ28" s="57"/>
      <c r="CXK28" s="57"/>
      <c r="CXL28" s="57"/>
      <c r="CXM28" s="57"/>
      <c r="CXN28" s="57"/>
      <c r="CXO28" s="57"/>
      <c r="CXP28" s="57"/>
      <c r="CXQ28" s="57"/>
      <c r="CXR28" s="57"/>
      <c r="CXS28" s="57"/>
      <c r="CXT28" s="57"/>
      <c r="CXU28" s="57"/>
      <c r="CXV28" s="57"/>
      <c r="CXW28" s="57"/>
      <c r="CXX28" s="57"/>
      <c r="CXY28" s="57"/>
      <c r="CXZ28" s="57"/>
      <c r="CYA28" s="57"/>
      <c r="CYB28" s="57"/>
      <c r="CYC28" s="57"/>
      <c r="CYD28" s="57"/>
      <c r="CYE28" s="57"/>
      <c r="CYF28" s="57"/>
      <c r="CYG28" s="57"/>
      <c r="CYH28" s="57"/>
      <c r="CYI28" s="57"/>
      <c r="CYJ28" s="57"/>
      <c r="CYK28" s="57"/>
      <c r="CYL28" s="57"/>
      <c r="CYM28" s="57"/>
      <c r="CYN28" s="57"/>
      <c r="CYO28" s="57"/>
      <c r="CYP28" s="57"/>
      <c r="CYQ28" s="57"/>
      <c r="CYR28" s="57"/>
      <c r="CYS28" s="57"/>
      <c r="CYT28" s="57"/>
      <c r="CYU28" s="57"/>
      <c r="CYV28" s="57"/>
      <c r="CYW28" s="57"/>
      <c r="CYX28" s="57"/>
      <c r="CYY28" s="57"/>
      <c r="CYZ28" s="57"/>
      <c r="CZA28" s="57"/>
      <c r="CZB28" s="57"/>
      <c r="CZC28" s="57"/>
      <c r="CZD28" s="57"/>
      <c r="CZE28" s="57"/>
      <c r="CZF28" s="57"/>
      <c r="CZG28" s="57"/>
      <c r="CZH28" s="57"/>
      <c r="CZI28" s="57"/>
      <c r="CZJ28" s="57"/>
      <c r="CZK28" s="57"/>
      <c r="CZL28" s="57"/>
      <c r="CZM28" s="57"/>
      <c r="CZN28" s="57"/>
      <c r="CZO28" s="57"/>
      <c r="CZP28" s="57"/>
      <c r="CZQ28" s="57"/>
      <c r="CZR28" s="57"/>
      <c r="CZS28" s="57"/>
      <c r="CZT28" s="57"/>
      <c r="CZU28" s="57"/>
      <c r="CZV28" s="57"/>
      <c r="CZW28" s="57"/>
      <c r="CZX28" s="57"/>
      <c r="CZY28" s="57"/>
      <c r="CZZ28" s="57"/>
      <c r="DAA28" s="57"/>
      <c r="DAB28" s="57"/>
      <c r="DAC28" s="57"/>
      <c r="DAD28" s="57"/>
      <c r="DAE28" s="57"/>
      <c r="DAF28" s="57"/>
      <c r="DAG28" s="57"/>
      <c r="DAH28" s="57"/>
      <c r="DAI28" s="57"/>
      <c r="DAJ28" s="57"/>
      <c r="DAK28" s="57"/>
      <c r="DAL28" s="57"/>
      <c r="DAM28" s="57"/>
      <c r="DAN28" s="57"/>
      <c r="DAO28" s="57"/>
      <c r="DAP28" s="57"/>
      <c r="DAQ28" s="57"/>
      <c r="DAR28" s="57"/>
      <c r="DAS28" s="57"/>
      <c r="DAT28" s="57"/>
      <c r="DAU28" s="57"/>
      <c r="DAV28" s="57"/>
      <c r="DAW28" s="57"/>
      <c r="DAX28" s="57"/>
      <c r="DAY28" s="57"/>
      <c r="DAZ28" s="57"/>
      <c r="DBA28" s="57"/>
      <c r="DBB28" s="57"/>
      <c r="DBC28" s="57"/>
      <c r="DBD28" s="57"/>
      <c r="DBE28" s="57"/>
      <c r="DBF28" s="57"/>
      <c r="DBG28" s="57"/>
      <c r="DBH28" s="57"/>
      <c r="DBI28" s="57"/>
      <c r="DBJ28" s="57"/>
      <c r="DBK28" s="57"/>
      <c r="DBL28" s="57"/>
      <c r="DBM28" s="57"/>
      <c r="DBN28" s="57"/>
      <c r="DBO28" s="57"/>
      <c r="DBP28" s="57"/>
      <c r="DBQ28" s="57"/>
      <c r="DBR28" s="57"/>
      <c r="DBS28" s="57"/>
      <c r="DBT28" s="57"/>
      <c r="DBU28" s="57"/>
      <c r="DBV28" s="57"/>
      <c r="DBW28" s="57"/>
      <c r="DBX28" s="57"/>
      <c r="DBY28" s="57"/>
      <c r="DBZ28" s="57"/>
      <c r="DCA28" s="57"/>
      <c r="DCB28" s="57"/>
      <c r="DCC28" s="57"/>
      <c r="DCD28" s="57"/>
      <c r="DCE28" s="57"/>
      <c r="DCF28" s="57"/>
      <c r="DCG28" s="57"/>
      <c r="DCH28" s="57"/>
      <c r="DCI28" s="57"/>
      <c r="DCJ28" s="57"/>
      <c r="DCK28" s="57"/>
      <c r="DCL28" s="57"/>
      <c r="DCM28" s="57"/>
      <c r="DCN28" s="57"/>
      <c r="DCO28" s="57"/>
      <c r="DCP28" s="57"/>
      <c r="DCQ28" s="57"/>
      <c r="DCR28" s="57"/>
      <c r="DCS28" s="57"/>
      <c r="DCT28" s="57"/>
      <c r="DCU28" s="57"/>
      <c r="DCV28" s="57"/>
      <c r="DCW28" s="57"/>
      <c r="DCX28" s="57"/>
      <c r="DCY28" s="57"/>
      <c r="DCZ28" s="57"/>
      <c r="DDA28" s="57"/>
      <c r="DDB28" s="57"/>
      <c r="DDC28" s="57"/>
      <c r="DDD28" s="57"/>
      <c r="DDE28" s="57"/>
      <c r="DDF28" s="57"/>
      <c r="DDG28" s="57"/>
      <c r="DDH28" s="57"/>
      <c r="DDI28" s="57"/>
      <c r="DDJ28" s="57"/>
      <c r="DDK28" s="57"/>
      <c r="DDL28" s="57"/>
      <c r="DDM28" s="57"/>
      <c r="DDN28" s="57"/>
      <c r="DDO28" s="57"/>
      <c r="DDP28" s="57"/>
      <c r="DDQ28" s="57"/>
      <c r="DDR28" s="57"/>
      <c r="DDS28" s="57"/>
      <c r="DDT28" s="57"/>
      <c r="DDU28" s="57"/>
      <c r="DDV28" s="57"/>
      <c r="DDW28" s="57"/>
      <c r="DDX28" s="57"/>
      <c r="DDY28" s="57"/>
      <c r="DDZ28" s="57"/>
      <c r="DEA28" s="57"/>
      <c r="DEB28" s="57"/>
      <c r="DEC28" s="57"/>
      <c r="DED28" s="57"/>
      <c r="DEE28" s="57"/>
      <c r="DEF28" s="57"/>
      <c r="DEG28" s="57"/>
      <c r="DEH28" s="57"/>
      <c r="DEI28" s="57"/>
      <c r="DEJ28" s="57"/>
      <c r="DEK28" s="57"/>
      <c r="DEL28" s="57"/>
      <c r="DEM28" s="57"/>
      <c r="DEN28" s="57"/>
      <c r="DEO28" s="57"/>
      <c r="DEP28" s="57"/>
      <c r="DEQ28" s="57"/>
      <c r="DER28" s="57"/>
      <c r="DES28" s="57"/>
      <c r="DET28" s="57"/>
      <c r="DEU28" s="57"/>
      <c r="DEV28" s="57"/>
      <c r="DEW28" s="57"/>
      <c r="DEX28" s="57"/>
      <c r="DEY28" s="57"/>
      <c r="DEZ28" s="57"/>
      <c r="DFA28" s="57"/>
      <c r="DFB28" s="57"/>
      <c r="DFC28" s="57"/>
      <c r="DFD28" s="57"/>
      <c r="DFE28" s="57"/>
      <c r="DFF28" s="57"/>
      <c r="DFG28" s="57"/>
      <c r="DFH28" s="57"/>
      <c r="DFI28" s="57"/>
      <c r="DFJ28" s="57"/>
      <c r="DFK28" s="57"/>
      <c r="DFL28" s="57"/>
      <c r="DFM28" s="57"/>
      <c r="DFN28" s="57"/>
      <c r="DFO28" s="57"/>
      <c r="DFP28" s="57"/>
      <c r="DFQ28" s="57"/>
      <c r="DFR28" s="57"/>
      <c r="DFS28" s="57"/>
      <c r="DFT28" s="57"/>
      <c r="DFU28" s="57"/>
      <c r="DFV28" s="57"/>
      <c r="DFW28" s="57"/>
      <c r="DFX28" s="57"/>
      <c r="DFY28" s="57"/>
      <c r="DFZ28" s="57"/>
      <c r="DGA28" s="57"/>
      <c r="DGB28" s="57"/>
      <c r="DGC28" s="57"/>
      <c r="DGD28" s="57"/>
      <c r="DGE28" s="57"/>
      <c r="DGF28" s="57"/>
      <c r="DGG28" s="57"/>
      <c r="DGH28" s="57"/>
      <c r="DGI28" s="57"/>
      <c r="DGJ28" s="57"/>
      <c r="DGK28" s="57"/>
      <c r="DGL28" s="57"/>
      <c r="DGM28" s="57"/>
      <c r="DGN28" s="57"/>
      <c r="DGO28" s="57"/>
      <c r="DGP28" s="57"/>
      <c r="DGQ28" s="57"/>
      <c r="DGR28" s="57"/>
      <c r="DGS28" s="57"/>
      <c r="DGT28" s="57"/>
      <c r="DGU28" s="57"/>
      <c r="DGV28" s="57"/>
      <c r="DGW28" s="57"/>
      <c r="DGX28" s="57"/>
      <c r="DGY28" s="57"/>
      <c r="DGZ28" s="57"/>
      <c r="DHA28" s="57"/>
      <c r="DHB28" s="57"/>
      <c r="DHC28" s="57"/>
      <c r="DHD28" s="57"/>
      <c r="DHE28" s="57"/>
      <c r="DHF28" s="57"/>
      <c r="DHG28" s="57"/>
      <c r="DHH28" s="57"/>
      <c r="DHI28" s="57"/>
      <c r="DHJ28" s="57"/>
      <c r="DHK28" s="57"/>
      <c r="DHL28" s="57"/>
      <c r="DHM28" s="57"/>
      <c r="DHN28" s="57"/>
      <c r="DHO28" s="57"/>
      <c r="DHP28" s="57"/>
      <c r="DHQ28" s="57"/>
      <c r="DHR28" s="57"/>
      <c r="DHS28" s="57"/>
      <c r="DHT28" s="57"/>
      <c r="DHU28" s="57"/>
      <c r="DHV28" s="57"/>
      <c r="DHW28" s="57"/>
      <c r="DHX28" s="57"/>
      <c r="DHY28" s="57"/>
      <c r="DHZ28" s="57"/>
      <c r="DIA28" s="57"/>
      <c r="DIB28" s="57"/>
      <c r="DIC28" s="57"/>
      <c r="DID28" s="57"/>
      <c r="DIE28" s="57"/>
      <c r="DIF28" s="57"/>
      <c r="DIG28" s="57"/>
      <c r="DIH28" s="57"/>
      <c r="DII28" s="57"/>
      <c r="DIJ28" s="57"/>
      <c r="DIK28" s="57"/>
      <c r="DIL28" s="57"/>
      <c r="DIM28" s="57"/>
      <c r="DIN28" s="57"/>
      <c r="DIO28" s="57"/>
      <c r="DIP28" s="57"/>
      <c r="DIQ28" s="57"/>
      <c r="DIR28" s="57"/>
      <c r="DIS28" s="57"/>
      <c r="DIT28" s="57"/>
      <c r="DIU28" s="57"/>
      <c r="DIV28" s="57"/>
      <c r="DIW28" s="57"/>
      <c r="DIX28" s="57"/>
      <c r="DIY28" s="57"/>
      <c r="DIZ28" s="57"/>
      <c r="DJA28" s="57"/>
      <c r="DJB28" s="57"/>
      <c r="DJC28" s="57"/>
      <c r="DJD28" s="57"/>
      <c r="DJE28" s="57"/>
      <c r="DJF28" s="57"/>
      <c r="DJG28" s="57"/>
      <c r="DJH28" s="57"/>
      <c r="DJI28" s="57"/>
      <c r="DJJ28" s="57"/>
      <c r="DJK28" s="57"/>
      <c r="DJL28" s="57"/>
      <c r="DJM28" s="57"/>
      <c r="DJN28" s="57"/>
      <c r="DJO28" s="57"/>
      <c r="DJP28" s="57"/>
      <c r="DJQ28" s="57"/>
      <c r="DJR28" s="57"/>
      <c r="DJS28" s="57"/>
      <c r="DJT28" s="57"/>
      <c r="DJU28" s="57"/>
      <c r="DJV28" s="57"/>
      <c r="DJW28" s="57"/>
      <c r="DJX28" s="57"/>
      <c r="DJY28" s="57"/>
      <c r="DJZ28" s="57"/>
      <c r="DKA28" s="57"/>
      <c r="DKB28" s="57"/>
      <c r="DKC28" s="57"/>
      <c r="DKD28" s="57"/>
      <c r="DKE28" s="57"/>
      <c r="DKF28" s="57"/>
      <c r="DKG28" s="57"/>
      <c r="DKH28" s="57"/>
      <c r="DKI28" s="57"/>
      <c r="DKJ28" s="57"/>
      <c r="DKK28" s="57"/>
      <c r="DKL28" s="57"/>
      <c r="DKM28" s="57"/>
      <c r="DKN28" s="57"/>
      <c r="DKO28" s="57"/>
      <c r="DKP28" s="57"/>
      <c r="DKQ28" s="57"/>
      <c r="DKR28" s="57"/>
      <c r="DKS28" s="57"/>
      <c r="DKT28" s="57"/>
      <c r="DKU28" s="57"/>
      <c r="DKV28" s="57"/>
      <c r="DKW28" s="57"/>
      <c r="DKX28" s="57"/>
      <c r="DKY28" s="57"/>
      <c r="DKZ28" s="57"/>
      <c r="DLA28" s="57"/>
      <c r="DLB28" s="57"/>
      <c r="DLC28" s="57"/>
      <c r="DLD28" s="57"/>
      <c r="DLE28" s="57"/>
      <c r="DLF28" s="57"/>
      <c r="DLG28" s="57"/>
      <c r="DLH28" s="57"/>
      <c r="DLI28" s="57"/>
      <c r="DLJ28" s="57"/>
      <c r="DLK28" s="57"/>
      <c r="DLL28" s="57"/>
      <c r="DLM28" s="57"/>
      <c r="DLN28" s="57"/>
      <c r="DLO28" s="57"/>
      <c r="DLP28" s="57"/>
      <c r="DLQ28" s="57"/>
      <c r="DLR28" s="57"/>
      <c r="DLS28" s="57"/>
      <c r="DLT28" s="57"/>
      <c r="DLU28" s="57"/>
      <c r="DLV28" s="57"/>
      <c r="DLW28" s="57"/>
      <c r="DLX28" s="57"/>
      <c r="DLY28" s="57"/>
      <c r="DLZ28" s="57"/>
      <c r="DMA28" s="57"/>
      <c r="DMB28" s="57"/>
      <c r="DMC28" s="57"/>
      <c r="DMD28" s="57"/>
      <c r="DME28" s="57"/>
      <c r="DMF28" s="57"/>
      <c r="DMG28" s="57"/>
      <c r="DMH28" s="57"/>
      <c r="DMI28" s="57"/>
      <c r="DMJ28" s="57"/>
      <c r="DMK28" s="57"/>
      <c r="DML28" s="57"/>
      <c r="DMM28" s="57"/>
      <c r="DMN28" s="57"/>
      <c r="DMO28" s="57"/>
      <c r="DMP28" s="57"/>
      <c r="DMQ28" s="57"/>
      <c r="DMR28" s="57"/>
      <c r="DMS28" s="57"/>
      <c r="DMT28" s="57"/>
      <c r="DMU28" s="57"/>
      <c r="DMV28" s="57"/>
      <c r="DMW28" s="57"/>
      <c r="DMX28" s="57"/>
      <c r="DMY28" s="57"/>
      <c r="DMZ28" s="57"/>
      <c r="DNA28" s="57"/>
      <c r="DNB28" s="57"/>
      <c r="DNC28" s="57"/>
      <c r="DND28" s="57"/>
      <c r="DNE28" s="57"/>
      <c r="DNF28" s="57"/>
      <c r="DNG28" s="57"/>
      <c r="DNH28" s="57"/>
      <c r="DNI28" s="57"/>
      <c r="DNJ28" s="57"/>
      <c r="DNK28" s="57"/>
      <c r="DNL28" s="57"/>
      <c r="DNM28" s="57"/>
      <c r="DNN28" s="57"/>
      <c r="DNO28" s="57"/>
      <c r="DNP28" s="57"/>
      <c r="DNQ28" s="57"/>
      <c r="DNR28" s="57"/>
      <c r="DNS28" s="57"/>
      <c r="DNT28" s="57"/>
      <c r="DNU28" s="57"/>
      <c r="DNV28" s="57"/>
      <c r="DNW28" s="57"/>
      <c r="DNX28" s="57"/>
      <c r="DNY28" s="57"/>
      <c r="DNZ28" s="57"/>
      <c r="DOA28" s="57"/>
      <c r="DOB28" s="57"/>
      <c r="DOC28" s="57"/>
      <c r="DOD28" s="57"/>
      <c r="DOE28" s="57"/>
      <c r="DOF28" s="57"/>
      <c r="DOG28" s="57"/>
      <c r="DOH28" s="57"/>
      <c r="DOI28" s="57"/>
      <c r="DOJ28" s="57"/>
      <c r="DOK28" s="57"/>
      <c r="DOL28" s="57"/>
      <c r="DOM28" s="57"/>
      <c r="DON28" s="57"/>
      <c r="DOO28" s="57"/>
      <c r="DOP28" s="57"/>
      <c r="DOQ28" s="57"/>
      <c r="DOR28" s="57"/>
      <c r="DOS28" s="57"/>
      <c r="DOT28" s="57"/>
      <c r="DOU28" s="57"/>
      <c r="DOV28" s="57"/>
      <c r="DOW28" s="57"/>
      <c r="DOX28" s="57"/>
      <c r="DOY28" s="57"/>
      <c r="DOZ28" s="57"/>
      <c r="DPA28" s="57"/>
      <c r="DPB28" s="57"/>
      <c r="DPC28" s="57"/>
      <c r="DPD28" s="57"/>
      <c r="DPE28" s="57"/>
      <c r="DPF28" s="57"/>
      <c r="DPG28" s="57"/>
      <c r="DPH28" s="57"/>
      <c r="DPI28" s="57"/>
      <c r="DPJ28" s="57"/>
      <c r="DPK28" s="57"/>
      <c r="DPL28" s="57"/>
      <c r="DPM28" s="57"/>
      <c r="DPN28" s="57"/>
      <c r="DPO28" s="57"/>
      <c r="DPP28" s="57"/>
      <c r="DPQ28" s="57"/>
      <c r="DPR28" s="57"/>
      <c r="DPS28" s="57"/>
      <c r="DPT28" s="57"/>
      <c r="DPU28" s="57"/>
      <c r="DPV28" s="57"/>
      <c r="DPW28" s="57"/>
      <c r="DPX28" s="57"/>
      <c r="DPY28" s="57"/>
      <c r="DPZ28" s="57"/>
      <c r="DQA28" s="57"/>
      <c r="DQB28" s="57"/>
      <c r="DQC28" s="57"/>
      <c r="DQD28" s="57"/>
      <c r="DQE28" s="57"/>
      <c r="DQF28" s="57"/>
      <c r="DQG28" s="57"/>
      <c r="DQH28" s="57"/>
      <c r="DQI28" s="57"/>
      <c r="DQJ28" s="57"/>
      <c r="DQK28" s="57"/>
      <c r="DQL28" s="57"/>
      <c r="DQM28" s="57"/>
      <c r="DQN28" s="57"/>
      <c r="DQO28" s="57"/>
      <c r="DQP28" s="57"/>
      <c r="DQQ28" s="57"/>
      <c r="DQR28" s="57"/>
      <c r="DQS28" s="57"/>
      <c r="DQT28" s="57"/>
      <c r="DQU28" s="57"/>
      <c r="DQV28" s="57"/>
      <c r="DQW28" s="57"/>
      <c r="DQX28" s="57"/>
      <c r="DQY28" s="57"/>
      <c r="DQZ28" s="57"/>
      <c r="DRA28" s="57"/>
      <c r="DRB28" s="57"/>
      <c r="DRC28" s="57"/>
      <c r="DRD28" s="57"/>
      <c r="DRE28" s="57"/>
      <c r="DRF28" s="57"/>
      <c r="DRG28" s="57"/>
      <c r="DRH28" s="57"/>
      <c r="DRI28" s="57"/>
      <c r="DRJ28" s="57"/>
      <c r="DRK28" s="57"/>
      <c r="DRL28" s="57"/>
      <c r="DRM28" s="57"/>
      <c r="DRN28" s="57"/>
      <c r="DRO28" s="57"/>
      <c r="DRP28" s="57"/>
      <c r="DRQ28" s="57"/>
      <c r="DRR28" s="57"/>
      <c r="DRS28" s="57"/>
      <c r="DRT28" s="57"/>
      <c r="DRU28" s="57"/>
      <c r="DRV28" s="57"/>
      <c r="DRW28" s="57"/>
      <c r="DRX28" s="57"/>
      <c r="DRY28" s="57"/>
      <c r="DRZ28" s="57"/>
      <c r="DSA28" s="57"/>
      <c r="DSB28" s="57"/>
      <c r="DSC28" s="57"/>
      <c r="DSD28" s="57"/>
      <c r="DSE28" s="57"/>
      <c r="DSF28" s="57"/>
      <c r="DSG28" s="57"/>
      <c r="DSH28" s="57"/>
      <c r="DSI28" s="57"/>
      <c r="DSJ28" s="57"/>
      <c r="DSK28" s="57"/>
      <c r="DSL28" s="57"/>
      <c r="DSM28" s="57"/>
      <c r="DSN28" s="57"/>
      <c r="DSO28" s="57"/>
      <c r="DSP28" s="57"/>
      <c r="DSQ28" s="57"/>
      <c r="DSR28" s="57"/>
      <c r="DSS28" s="57"/>
      <c r="DST28" s="57"/>
      <c r="DSU28" s="57"/>
      <c r="DSV28" s="57"/>
      <c r="DSW28" s="57"/>
      <c r="DSX28" s="57"/>
      <c r="DSY28" s="57"/>
      <c r="DSZ28" s="57"/>
      <c r="DTA28" s="57"/>
      <c r="DTB28" s="57"/>
      <c r="DTC28" s="57"/>
      <c r="DTD28" s="57"/>
      <c r="DTE28" s="57"/>
      <c r="DTF28" s="57"/>
      <c r="DTG28" s="57"/>
      <c r="DTH28" s="57"/>
      <c r="DTI28" s="57"/>
      <c r="DTJ28" s="57"/>
      <c r="DTK28" s="57"/>
      <c r="DTL28" s="57"/>
      <c r="DTM28" s="57"/>
      <c r="DTN28" s="57"/>
      <c r="DTO28" s="57"/>
      <c r="DTP28" s="57"/>
      <c r="DTQ28" s="57"/>
      <c r="DTR28" s="57"/>
      <c r="DTS28" s="57"/>
      <c r="DTT28" s="57"/>
      <c r="DTU28" s="57"/>
      <c r="DTV28" s="57"/>
      <c r="DTW28" s="57"/>
      <c r="DTX28" s="57"/>
      <c r="DTY28" s="57"/>
      <c r="DTZ28" s="57"/>
      <c r="DUA28" s="57"/>
      <c r="DUB28" s="57"/>
      <c r="DUC28" s="57"/>
      <c r="DUD28" s="57"/>
      <c r="DUE28" s="57"/>
      <c r="DUF28" s="57"/>
      <c r="DUG28" s="57"/>
      <c r="DUH28" s="57"/>
      <c r="DUI28" s="57"/>
      <c r="DUJ28" s="57"/>
      <c r="DUK28" s="57"/>
      <c r="DUL28" s="57"/>
      <c r="DUM28" s="57"/>
      <c r="DUN28" s="57"/>
      <c r="DUO28" s="57"/>
      <c r="DUP28" s="57"/>
      <c r="DUQ28" s="57"/>
      <c r="DUR28" s="57"/>
      <c r="DUS28" s="57"/>
      <c r="DUT28" s="57"/>
      <c r="DUU28" s="57"/>
      <c r="DUV28" s="57"/>
      <c r="DUW28" s="57"/>
      <c r="DUX28" s="57"/>
      <c r="DUY28" s="57"/>
      <c r="DUZ28" s="57"/>
      <c r="DVA28" s="57"/>
      <c r="DVB28" s="57"/>
      <c r="DVC28" s="57"/>
      <c r="DVD28" s="57"/>
      <c r="DVE28" s="57"/>
      <c r="DVF28" s="57"/>
      <c r="DVG28" s="57"/>
      <c r="DVH28" s="57"/>
      <c r="DVI28" s="57"/>
      <c r="DVJ28" s="57"/>
      <c r="DVK28" s="57"/>
      <c r="DVL28" s="57"/>
      <c r="DVM28" s="57"/>
      <c r="DVN28" s="57"/>
      <c r="DVO28" s="57"/>
      <c r="DVP28" s="57"/>
      <c r="DVQ28" s="57"/>
      <c r="DVR28" s="57"/>
      <c r="DVS28" s="57"/>
      <c r="DVT28" s="57"/>
      <c r="DVU28" s="57"/>
      <c r="DVV28" s="57"/>
      <c r="DVW28" s="57"/>
      <c r="DVX28" s="57"/>
      <c r="DVY28" s="57"/>
      <c r="DVZ28" s="57"/>
      <c r="DWA28" s="57"/>
      <c r="DWB28" s="57"/>
      <c r="DWC28" s="57"/>
      <c r="DWD28" s="57"/>
      <c r="DWE28" s="57"/>
      <c r="DWF28" s="57"/>
      <c r="DWG28" s="57"/>
      <c r="DWH28" s="57"/>
      <c r="DWI28" s="57"/>
      <c r="DWJ28" s="57"/>
      <c r="DWK28" s="57"/>
      <c r="DWL28" s="57"/>
      <c r="DWM28" s="57"/>
      <c r="DWN28" s="57"/>
      <c r="DWO28" s="57"/>
      <c r="DWP28" s="57"/>
      <c r="DWQ28" s="57"/>
      <c r="DWR28" s="57"/>
      <c r="DWS28" s="57"/>
      <c r="DWT28" s="57"/>
      <c r="DWU28" s="57"/>
      <c r="DWV28" s="57"/>
      <c r="DWW28" s="57"/>
      <c r="DWX28" s="57"/>
      <c r="DWY28" s="57"/>
      <c r="DWZ28" s="57"/>
      <c r="DXA28" s="57"/>
      <c r="DXB28" s="57"/>
      <c r="DXC28" s="57"/>
      <c r="DXD28" s="57"/>
      <c r="DXE28" s="57"/>
      <c r="DXF28" s="57"/>
      <c r="DXG28" s="57"/>
      <c r="DXH28" s="57"/>
      <c r="DXI28" s="57"/>
      <c r="DXJ28" s="57"/>
      <c r="DXK28" s="57"/>
      <c r="DXL28" s="57"/>
      <c r="DXM28" s="57"/>
      <c r="DXN28" s="57"/>
      <c r="DXO28" s="57"/>
      <c r="DXP28" s="57"/>
      <c r="DXQ28" s="57"/>
      <c r="DXR28" s="57"/>
      <c r="DXS28" s="57"/>
      <c r="DXT28" s="57"/>
      <c r="DXU28" s="57"/>
      <c r="DXV28" s="57"/>
      <c r="DXW28" s="57"/>
      <c r="DXX28" s="57"/>
      <c r="DXY28" s="57"/>
      <c r="DXZ28" s="57"/>
      <c r="DYA28" s="57"/>
      <c r="DYB28" s="57"/>
      <c r="DYC28" s="57"/>
      <c r="DYD28" s="57"/>
      <c r="DYE28" s="57"/>
      <c r="DYF28" s="57"/>
      <c r="DYG28" s="57"/>
      <c r="DYH28" s="57"/>
      <c r="DYI28" s="57"/>
      <c r="DYJ28" s="57"/>
      <c r="DYK28" s="57"/>
      <c r="DYL28" s="57"/>
      <c r="DYM28" s="57"/>
      <c r="DYN28" s="57"/>
      <c r="DYO28" s="57"/>
      <c r="DYP28" s="57"/>
      <c r="DYQ28" s="57"/>
      <c r="DYR28" s="57"/>
      <c r="DYS28" s="57"/>
      <c r="DYT28" s="57"/>
      <c r="DYU28" s="57"/>
      <c r="DYV28" s="57"/>
      <c r="DYW28" s="57"/>
      <c r="DYX28" s="57"/>
      <c r="DYY28" s="57"/>
      <c r="DYZ28" s="57"/>
      <c r="DZA28" s="57"/>
      <c r="DZB28" s="57"/>
      <c r="DZC28" s="57"/>
      <c r="DZD28" s="57"/>
      <c r="DZE28" s="57"/>
      <c r="DZF28" s="57"/>
      <c r="DZG28" s="57"/>
      <c r="DZH28" s="57"/>
      <c r="DZI28" s="57"/>
      <c r="DZJ28" s="57"/>
      <c r="DZK28" s="57"/>
      <c r="DZL28" s="57"/>
      <c r="DZM28" s="57"/>
      <c r="DZN28" s="57"/>
      <c r="DZO28" s="57"/>
      <c r="DZP28" s="57"/>
      <c r="DZQ28" s="57"/>
      <c r="DZR28" s="57"/>
      <c r="DZS28" s="57"/>
      <c r="DZT28" s="57"/>
      <c r="DZU28" s="57"/>
      <c r="DZV28" s="57"/>
      <c r="DZW28" s="57"/>
      <c r="DZX28" s="57"/>
      <c r="DZY28" s="57"/>
      <c r="DZZ28" s="57"/>
      <c r="EAA28" s="57"/>
      <c r="EAB28" s="57"/>
      <c r="EAC28" s="57"/>
      <c r="EAD28" s="57"/>
      <c r="EAE28" s="57"/>
      <c r="EAF28" s="57"/>
      <c r="EAG28" s="57"/>
      <c r="EAH28" s="57"/>
      <c r="EAI28" s="57"/>
      <c r="EAJ28" s="57"/>
      <c r="EAK28" s="57"/>
      <c r="EAL28" s="57"/>
      <c r="EAM28" s="57"/>
      <c r="EAN28" s="57"/>
      <c r="EAO28" s="57"/>
      <c r="EAP28" s="57"/>
      <c r="EAQ28" s="57"/>
      <c r="EAR28" s="57"/>
      <c r="EAS28" s="57"/>
      <c r="EAT28" s="57"/>
      <c r="EAU28" s="57"/>
      <c r="EAV28" s="57"/>
      <c r="EAW28" s="57"/>
      <c r="EAX28" s="57"/>
      <c r="EAY28" s="57"/>
      <c r="EAZ28" s="57"/>
      <c r="EBA28" s="57"/>
      <c r="EBB28" s="57"/>
      <c r="EBC28" s="57"/>
      <c r="EBD28" s="57"/>
      <c r="EBE28" s="57"/>
      <c r="EBF28" s="57"/>
      <c r="EBG28" s="57"/>
      <c r="EBH28" s="57"/>
      <c r="EBI28" s="57"/>
      <c r="EBJ28" s="57"/>
      <c r="EBK28" s="57"/>
      <c r="EBL28" s="57"/>
      <c r="EBM28" s="57"/>
      <c r="EBN28" s="57"/>
      <c r="EBO28" s="57"/>
      <c r="EBP28" s="57"/>
      <c r="EBQ28" s="57"/>
      <c r="EBR28" s="57"/>
      <c r="EBS28" s="57"/>
      <c r="EBT28" s="57"/>
      <c r="EBU28" s="57"/>
      <c r="EBV28" s="57"/>
      <c r="EBW28" s="57"/>
      <c r="EBX28" s="57"/>
      <c r="EBY28" s="57"/>
      <c r="EBZ28" s="57"/>
      <c r="ECA28" s="57"/>
      <c r="ECB28" s="57"/>
      <c r="ECC28" s="57"/>
      <c r="ECD28" s="57"/>
      <c r="ECE28" s="57"/>
      <c r="ECF28" s="57"/>
      <c r="ECG28" s="57"/>
      <c r="ECH28" s="57"/>
      <c r="ECI28" s="57"/>
      <c r="ECJ28" s="57"/>
      <c r="ECK28" s="57"/>
      <c r="ECL28" s="57"/>
      <c r="ECM28" s="57"/>
      <c r="ECN28" s="57"/>
      <c r="ECO28" s="57"/>
      <c r="ECP28" s="57"/>
      <c r="ECQ28" s="57"/>
      <c r="ECR28" s="57"/>
      <c r="ECS28" s="57"/>
      <c r="ECT28" s="57"/>
      <c r="ECU28" s="57"/>
      <c r="ECV28" s="57"/>
      <c r="ECW28" s="57"/>
      <c r="ECX28" s="57"/>
      <c r="ECY28" s="57"/>
      <c r="ECZ28" s="57"/>
      <c r="EDA28" s="57"/>
      <c r="EDB28" s="57"/>
      <c r="EDC28" s="57"/>
      <c r="EDD28" s="57"/>
      <c r="EDE28" s="57"/>
      <c r="EDF28" s="57"/>
      <c r="EDG28" s="57"/>
      <c r="EDH28" s="57"/>
      <c r="EDI28" s="57"/>
      <c r="EDJ28" s="57"/>
      <c r="EDK28" s="57"/>
      <c r="EDL28" s="57"/>
      <c r="EDM28" s="57"/>
      <c r="EDN28" s="57"/>
      <c r="EDO28" s="57"/>
      <c r="EDP28" s="57"/>
      <c r="EDQ28" s="57"/>
      <c r="EDR28" s="57"/>
      <c r="EDS28" s="57"/>
      <c r="EDT28" s="57"/>
      <c r="EDU28" s="57"/>
      <c r="EDV28" s="57"/>
      <c r="EDW28" s="57"/>
      <c r="EDX28" s="57"/>
      <c r="EDY28" s="57"/>
      <c r="EDZ28" s="57"/>
      <c r="EEA28" s="57"/>
      <c r="EEB28" s="57"/>
      <c r="EEC28" s="57"/>
      <c r="EED28" s="57"/>
      <c r="EEE28" s="57"/>
      <c r="EEF28" s="57"/>
      <c r="EEG28" s="57"/>
      <c r="EEH28" s="57"/>
      <c r="EEI28" s="57"/>
      <c r="EEJ28" s="57"/>
      <c r="EEK28" s="57"/>
      <c r="EEL28" s="57"/>
      <c r="EEM28" s="57"/>
      <c r="EEN28" s="57"/>
      <c r="EEO28" s="57"/>
      <c r="EEP28" s="57"/>
      <c r="EEQ28" s="57"/>
      <c r="EER28" s="57"/>
      <c r="EES28" s="57"/>
      <c r="EET28" s="57"/>
      <c r="EEU28" s="57"/>
      <c r="EEV28" s="57"/>
      <c r="EEW28" s="57"/>
      <c r="EEX28" s="57"/>
      <c r="EEY28" s="57"/>
      <c r="EEZ28" s="57"/>
      <c r="EFA28" s="57"/>
      <c r="EFB28" s="57"/>
      <c r="EFC28" s="57"/>
      <c r="EFD28" s="57"/>
      <c r="EFE28" s="57"/>
      <c r="EFF28" s="57"/>
      <c r="EFG28" s="57"/>
      <c r="EFH28" s="57"/>
      <c r="EFI28" s="57"/>
      <c r="EFJ28" s="57"/>
      <c r="EFK28" s="57"/>
      <c r="EFL28" s="57"/>
      <c r="EFM28" s="57"/>
      <c r="EFN28" s="57"/>
      <c r="EFO28" s="57"/>
      <c r="EFP28" s="57"/>
      <c r="EFQ28" s="57"/>
      <c r="EFR28" s="57"/>
      <c r="EFS28" s="57"/>
      <c r="EFT28" s="57"/>
      <c r="EFU28" s="57"/>
      <c r="EFV28" s="57"/>
      <c r="EFW28" s="57"/>
      <c r="EFX28" s="57"/>
      <c r="EFY28" s="57"/>
      <c r="EFZ28" s="57"/>
      <c r="EGA28" s="57"/>
      <c r="EGB28" s="57"/>
      <c r="EGC28" s="57"/>
      <c r="EGD28" s="57"/>
      <c r="EGE28" s="57"/>
      <c r="EGF28" s="57"/>
      <c r="EGG28" s="57"/>
      <c r="EGH28" s="57"/>
      <c r="EGI28" s="57"/>
      <c r="EGJ28" s="57"/>
      <c r="EGK28" s="57"/>
      <c r="EGL28" s="57"/>
      <c r="EGM28" s="57"/>
      <c r="EGN28" s="57"/>
      <c r="EGO28" s="57"/>
      <c r="EGP28" s="57"/>
      <c r="EGQ28" s="57"/>
      <c r="EGR28" s="57"/>
      <c r="EGS28" s="57"/>
      <c r="EGT28" s="57"/>
      <c r="EGU28" s="57"/>
      <c r="EGV28" s="57"/>
      <c r="EGW28" s="57"/>
      <c r="EGX28" s="57"/>
      <c r="EGY28" s="57"/>
      <c r="EGZ28" s="57"/>
      <c r="EHA28" s="57"/>
      <c r="EHB28" s="57"/>
      <c r="EHC28" s="57"/>
      <c r="EHD28" s="57"/>
      <c r="EHE28" s="57"/>
      <c r="EHF28" s="57"/>
      <c r="EHG28" s="57"/>
      <c r="EHH28" s="57"/>
      <c r="EHI28" s="57"/>
      <c r="EHJ28" s="57"/>
      <c r="EHK28" s="57"/>
      <c r="EHL28" s="57"/>
      <c r="EHM28" s="57"/>
      <c r="EHN28" s="57"/>
      <c r="EHO28" s="57"/>
      <c r="EHP28" s="57"/>
      <c r="EHQ28" s="57"/>
      <c r="EHR28" s="57"/>
      <c r="EHS28" s="57"/>
      <c r="EHT28" s="57"/>
      <c r="EHU28" s="57"/>
      <c r="EHV28" s="57"/>
      <c r="EHW28" s="57"/>
      <c r="EHX28" s="57"/>
      <c r="EHY28" s="57"/>
      <c r="EHZ28" s="57"/>
      <c r="EIA28" s="57"/>
      <c r="EIB28" s="57"/>
      <c r="EIC28" s="57"/>
      <c r="EID28" s="57"/>
      <c r="EIE28" s="57"/>
      <c r="EIF28" s="57"/>
      <c r="EIG28" s="57"/>
      <c r="EIH28" s="57"/>
      <c r="EII28" s="57"/>
      <c r="EIJ28" s="57"/>
      <c r="EIK28" s="57"/>
      <c r="EIL28" s="57"/>
      <c r="EIM28" s="57"/>
      <c r="EIN28" s="57"/>
      <c r="EIO28" s="57"/>
      <c r="EIP28" s="57"/>
      <c r="EIQ28" s="57"/>
      <c r="EIR28" s="57"/>
      <c r="EIS28" s="57"/>
      <c r="EIT28" s="57"/>
      <c r="EIU28" s="57"/>
      <c r="EIV28" s="57"/>
      <c r="EIW28" s="57"/>
      <c r="EIX28" s="57"/>
      <c r="EIY28" s="57"/>
      <c r="EIZ28" s="57"/>
      <c r="EJA28" s="57"/>
      <c r="EJB28" s="57"/>
      <c r="EJC28" s="57"/>
      <c r="EJD28" s="57"/>
      <c r="EJE28" s="57"/>
      <c r="EJF28" s="57"/>
      <c r="EJG28" s="57"/>
      <c r="EJH28" s="57"/>
      <c r="EJI28" s="57"/>
      <c r="EJJ28" s="57"/>
      <c r="EJK28" s="57"/>
      <c r="EJL28" s="57"/>
      <c r="EJM28" s="57"/>
      <c r="EJN28" s="57"/>
      <c r="EJO28" s="57"/>
      <c r="EJP28" s="57"/>
      <c r="EJQ28" s="57"/>
      <c r="EJR28" s="57"/>
      <c r="EJS28" s="57"/>
      <c r="EJT28" s="57"/>
      <c r="EJU28" s="57"/>
      <c r="EJV28" s="57"/>
      <c r="EJW28" s="57"/>
      <c r="EJX28" s="57"/>
      <c r="EJY28" s="57"/>
      <c r="EJZ28" s="57"/>
      <c r="EKA28" s="57"/>
      <c r="EKB28" s="57"/>
      <c r="EKC28" s="57"/>
      <c r="EKD28" s="57"/>
      <c r="EKE28" s="57"/>
      <c r="EKF28" s="57"/>
      <c r="EKG28" s="57"/>
      <c r="EKH28" s="57"/>
      <c r="EKI28" s="57"/>
      <c r="EKJ28" s="57"/>
      <c r="EKK28" s="57"/>
      <c r="EKL28" s="57"/>
      <c r="EKM28" s="57"/>
      <c r="EKN28" s="57"/>
      <c r="EKO28" s="57"/>
      <c r="EKP28" s="57"/>
      <c r="EKQ28" s="57"/>
      <c r="EKR28" s="57"/>
      <c r="EKS28" s="57"/>
      <c r="EKT28" s="57"/>
      <c r="EKU28" s="57"/>
      <c r="EKV28" s="57"/>
      <c r="EKW28" s="57"/>
      <c r="EKX28" s="57"/>
      <c r="EKY28" s="57"/>
      <c r="EKZ28" s="57"/>
      <c r="ELA28" s="57"/>
      <c r="ELB28" s="57"/>
      <c r="ELC28" s="57"/>
      <c r="ELD28" s="57"/>
      <c r="ELE28" s="57"/>
      <c r="ELF28" s="57"/>
      <c r="ELG28" s="57"/>
      <c r="ELH28" s="57"/>
      <c r="ELI28" s="57"/>
      <c r="ELJ28" s="57"/>
      <c r="ELK28" s="57"/>
      <c r="ELL28" s="57"/>
      <c r="ELM28" s="57"/>
      <c r="ELN28" s="57"/>
      <c r="ELO28" s="57"/>
      <c r="ELP28" s="57"/>
      <c r="ELQ28" s="57"/>
      <c r="ELR28" s="57"/>
      <c r="ELS28" s="57"/>
      <c r="ELT28" s="57"/>
      <c r="ELU28" s="57"/>
      <c r="ELV28" s="57"/>
      <c r="ELW28" s="57"/>
      <c r="ELX28" s="57"/>
      <c r="ELY28" s="57"/>
      <c r="ELZ28" s="57"/>
      <c r="EMA28" s="57"/>
      <c r="EMB28" s="57"/>
      <c r="EMC28" s="57"/>
      <c r="EMD28" s="57"/>
      <c r="EME28" s="57"/>
      <c r="EMF28" s="57"/>
      <c r="EMG28" s="57"/>
      <c r="EMH28" s="57"/>
      <c r="EMI28" s="57"/>
      <c r="EMJ28" s="57"/>
      <c r="EMK28" s="57"/>
      <c r="EML28" s="57"/>
      <c r="EMM28" s="57"/>
      <c r="EMN28" s="57"/>
      <c r="EMO28" s="57"/>
      <c r="EMP28" s="57"/>
      <c r="EMQ28" s="57"/>
      <c r="EMR28" s="57"/>
      <c r="EMS28" s="57"/>
      <c r="EMT28" s="57"/>
      <c r="EMU28" s="57"/>
      <c r="EMV28" s="57"/>
      <c r="EMW28" s="57"/>
      <c r="EMX28" s="57"/>
      <c r="EMY28" s="57"/>
      <c r="EMZ28" s="57"/>
      <c r="ENA28" s="57"/>
      <c r="ENB28" s="57"/>
      <c r="ENC28" s="57"/>
      <c r="END28" s="57"/>
      <c r="ENE28" s="57"/>
      <c r="ENF28" s="57"/>
      <c r="ENG28" s="57"/>
      <c r="ENH28" s="57"/>
      <c r="ENI28" s="57"/>
      <c r="ENJ28" s="57"/>
      <c r="ENK28" s="57"/>
      <c r="ENL28" s="57"/>
      <c r="ENM28" s="57"/>
      <c r="ENN28" s="57"/>
      <c r="ENO28" s="57"/>
      <c r="ENP28" s="57"/>
      <c r="ENQ28" s="57"/>
      <c r="ENR28" s="57"/>
      <c r="ENS28" s="57"/>
      <c r="ENT28" s="57"/>
      <c r="ENU28" s="57"/>
      <c r="ENV28" s="57"/>
      <c r="ENW28" s="57"/>
      <c r="ENX28" s="57"/>
      <c r="ENY28" s="57"/>
      <c r="ENZ28" s="57"/>
      <c r="EOA28" s="57"/>
      <c r="EOB28" s="57"/>
      <c r="EOC28" s="57"/>
      <c r="EOD28" s="57"/>
      <c r="EOE28" s="57"/>
      <c r="EOF28" s="57"/>
      <c r="EOG28" s="57"/>
      <c r="EOH28" s="57"/>
      <c r="EOI28" s="57"/>
      <c r="EOJ28" s="57"/>
      <c r="EOK28" s="57"/>
      <c r="EOL28" s="57"/>
      <c r="EOM28" s="57"/>
      <c r="EON28" s="57"/>
      <c r="EOO28" s="57"/>
      <c r="EOP28" s="57"/>
      <c r="EOQ28" s="57"/>
      <c r="EOR28" s="57"/>
      <c r="EOS28" s="57"/>
      <c r="EOT28" s="57"/>
      <c r="EOU28" s="57"/>
      <c r="EOV28" s="57"/>
      <c r="EOW28" s="57"/>
      <c r="EOX28" s="57"/>
      <c r="EOY28" s="57"/>
      <c r="EOZ28" s="57"/>
      <c r="EPA28" s="57"/>
      <c r="EPB28" s="57"/>
      <c r="EPC28" s="57"/>
      <c r="EPD28" s="57"/>
      <c r="EPE28" s="57"/>
      <c r="EPF28" s="57"/>
      <c r="EPG28" s="57"/>
      <c r="EPH28" s="57"/>
      <c r="EPI28" s="57"/>
      <c r="EPJ28" s="57"/>
      <c r="EPK28" s="57"/>
      <c r="EPL28" s="57"/>
      <c r="EPM28" s="57"/>
      <c r="EPN28" s="57"/>
      <c r="EPO28" s="57"/>
      <c r="EPP28" s="57"/>
      <c r="EPQ28" s="57"/>
      <c r="EPR28" s="57"/>
      <c r="EPS28" s="57"/>
      <c r="EPT28" s="57"/>
      <c r="EPU28" s="57"/>
      <c r="EPV28" s="57"/>
      <c r="EPW28" s="57"/>
      <c r="EPX28" s="57"/>
      <c r="EPY28" s="57"/>
      <c r="EPZ28" s="57"/>
      <c r="EQA28" s="57"/>
      <c r="EQB28" s="57"/>
      <c r="EQC28" s="57"/>
      <c r="EQD28" s="57"/>
      <c r="EQE28" s="57"/>
      <c r="EQF28" s="57"/>
      <c r="EQG28" s="57"/>
      <c r="EQH28" s="57"/>
      <c r="EQI28" s="57"/>
      <c r="EQJ28" s="57"/>
      <c r="EQK28" s="57"/>
      <c r="EQL28" s="57"/>
      <c r="EQM28" s="57"/>
      <c r="EQN28" s="57"/>
      <c r="EQO28" s="57"/>
      <c r="EQP28" s="57"/>
      <c r="EQQ28" s="57"/>
      <c r="EQR28" s="57"/>
      <c r="EQS28" s="57"/>
      <c r="EQT28" s="57"/>
      <c r="EQU28" s="57"/>
      <c r="EQV28" s="57"/>
      <c r="EQW28" s="57"/>
      <c r="EQX28" s="57"/>
      <c r="EQY28" s="57"/>
      <c r="EQZ28" s="57"/>
      <c r="ERA28" s="57"/>
      <c r="ERB28" s="57"/>
      <c r="ERC28" s="57"/>
      <c r="ERD28" s="57"/>
      <c r="ERE28" s="57"/>
      <c r="ERF28" s="57"/>
      <c r="ERG28" s="57"/>
      <c r="ERH28" s="57"/>
      <c r="ERI28" s="57"/>
      <c r="ERJ28" s="57"/>
      <c r="ERK28" s="57"/>
      <c r="ERL28" s="57"/>
      <c r="ERM28" s="57"/>
      <c r="ERN28" s="57"/>
      <c r="ERO28" s="57"/>
      <c r="ERP28" s="57"/>
      <c r="ERQ28" s="57"/>
      <c r="ERR28" s="57"/>
      <c r="ERS28" s="57"/>
      <c r="ERT28" s="57"/>
      <c r="ERU28" s="57"/>
      <c r="ERV28" s="57"/>
      <c r="ERW28" s="57"/>
      <c r="ERX28" s="57"/>
      <c r="ERY28" s="57"/>
      <c r="ERZ28" s="57"/>
      <c r="ESA28" s="57"/>
      <c r="ESB28" s="57"/>
      <c r="ESC28" s="57"/>
      <c r="ESD28" s="57"/>
      <c r="ESE28" s="57"/>
      <c r="ESF28" s="57"/>
      <c r="ESG28" s="57"/>
      <c r="ESH28" s="57"/>
      <c r="ESI28" s="57"/>
      <c r="ESJ28" s="57"/>
      <c r="ESK28" s="57"/>
      <c r="ESL28" s="57"/>
      <c r="ESM28" s="57"/>
      <c r="ESN28" s="57"/>
      <c r="ESO28" s="57"/>
      <c r="ESP28" s="57"/>
      <c r="ESQ28" s="57"/>
      <c r="ESR28" s="57"/>
      <c r="ESS28" s="57"/>
      <c r="EST28" s="57"/>
      <c r="ESU28" s="57"/>
      <c r="ESV28" s="57"/>
      <c r="ESW28" s="57"/>
      <c r="ESX28" s="57"/>
      <c r="ESY28" s="57"/>
      <c r="ESZ28" s="57"/>
      <c r="ETA28" s="57"/>
      <c r="ETB28" s="57"/>
      <c r="ETC28" s="57"/>
      <c r="ETD28" s="57"/>
      <c r="ETE28" s="57"/>
      <c r="ETF28" s="57"/>
      <c r="ETG28" s="57"/>
      <c r="ETH28" s="57"/>
      <c r="ETI28" s="57"/>
      <c r="ETJ28" s="57"/>
      <c r="ETK28" s="57"/>
      <c r="ETL28" s="57"/>
      <c r="ETM28" s="57"/>
      <c r="ETN28" s="57"/>
      <c r="ETO28" s="57"/>
      <c r="ETP28" s="57"/>
      <c r="ETQ28" s="57"/>
      <c r="ETR28" s="57"/>
      <c r="ETS28" s="57"/>
      <c r="ETT28" s="57"/>
      <c r="ETU28" s="57"/>
      <c r="ETV28" s="57"/>
      <c r="ETW28" s="57"/>
      <c r="ETX28" s="57"/>
      <c r="ETY28" s="57"/>
      <c r="ETZ28" s="57"/>
      <c r="EUA28" s="57"/>
      <c r="EUB28" s="57"/>
      <c r="EUC28" s="57"/>
      <c r="EUD28" s="57"/>
      <c r="EUE28" s="57"/>
      <c r="EUF28" s="57"/>
      <c r="EUG28" s="57"/>
      <c r="EUH28" s="57"/>
      <c r="EUI28" s="57"/>
      <c r="EUJ28" s="57"/>
      <c r="EUK28" s="57"/>
      <c r="EUL28" s="57"/>
      <c r="EUM28" s="57"/>
      <c r="EUN28" s="57"/>
      <c r="EUO28" s="57"/>
      <c r="EUP28" s="57"/>
      <c r="EUQ28" s="57"/>
      <c r="EUR28" s="57"/>
      <c r="EUS28" s="57"/>
      <c r="EUT28" s="57"/>
      <c r="EUU28" s="57"/>
      <c r="EUV28" s="57"/>
      <c r="EUW28" s="57"/>
      <c r="EUX28" s="57"/>
      <c r="EUY28" s="57"/>
      <c r="EUZ28" s="57"/>
      <c r="EVA28" s="57"/>
      <c r="EVB28" s="57"/>
      <c r="EVC28" s="57"/>
      <c r="EVD28" s="57"/>
      <c r="EVE28" s="57"/>
      <c r="EVF28" s="57"/>
      <c r="EVG28" s="57"/>
      <c r="EVH28" s="57"/>
      <c r="EVI28" s="57"/>
      <c r="EVJ28" s="57"/>
      <c r="EVK28" s="57"/>
      <c r="EVL28" s="57"/>
      <c r="EVM28" s="57"/>
      <c r="EVN28" s="57"/>
      <c r="EVO28" s="57"/>
      <c r="EVP28" s="57"/>
      <c r="EVQ28" s="57"/>
      <c r="EVR28" s="57"/>
      <c r="EVS28" s="57"/>
      <c r="EVT28" s="57"/>
      <c r="EVU28" s="57"/>
      <c r="EVV28" s="57"/>
      <c r="EVW28" s="57"/>
      <c r="EVX28" s="57"/>
      <c r="EVY28" s="57"/>
      <c r="EVZ28" s="57"/>
      <c r="EWA28" s="57"/>
      <c r="EWB28" s="57"/>
      <c r="EWC28" s="57"/>
      <c r="EWD28" s="57"/>
      <c r="EWE28" s="57"/>
      <c r="EWF28" s="57"/>
      <c r="EWG28" s="57"/>
      <c r="EWH28" s="57"/>
      <c r="EWI28" s="57"/>
      <c r="EWJ28" s="57"/>
      <c r="EWK28" s="57"/>
      <c r="EWL28" s="57"/>
      <c r="EWM28" s="57"/>
      <c r="EWN28" s="57"/>
      <c r="EWO28" s="57"/>
      <c r="EWP28" s="57"/>
      <c r="EWQ28" s="57"/>
      <c r="EWR28" s="57"/>
      <c r="EWS28" s="57"/>
      <c r="EWT28" s="57"/>
      <c r="EWU28" s="57"/>
      <c r="EWV28" s="57"/>
      <c r="EWW28" s="57"/>
      <c r="EWX28" s="57"/>
      <c r="EWY28" s="57"/>
      <c r="EWZ28" s="57"/>
      <c r="EXA28" s="57"/>
      <c r="EXB28" s="57"/>
      <c r="EXC28" s="57"/>
      <c r="EXD28" s="57"/>
      <c r="EXE28" s="57"/>
      <c r="EXF28" s="57"/>
      <c r="EXG28" s="57"/>
      <c r="EXH28" s="57"/>
      <c r="EXI28" s="57"/>
      <c r="EXJ28" s="57"/>
      <c r="EXK28" s="57"/>
      <c r="EXL28" s="57"/>
      <c r="EXM28" s="57"/>
      <c r="EXN28" s="57"/>
      <c r="EXO28" s="57"/>
      <c r="EXP28" s="57"/>
      <c r="EXQ28" s="57"/>
      <c r="EXR28" s="57"/>
      <c r="EXS28" s="57"/>
      <c r="EXT28" s="57"/>
      <c r="EXU28" s="57"/>
      <c r="EXV28" s="57"/>
      <c r="EXW28" s="57"/>
      <c r="EXX28" s="57"/>
      <c r="EXY28" s="57"/>
      <c r="EXZ28" s="57"/>
      <c r="EYA28" s="57"/>
      <c r="EYB28" s="57"/>
      <c r="EYC28" s="57"/>
      <c r="EYD28" s="57"/>
      <c r="EYE28" s="57"/>
      <c r="EYF28" s="57"/>
      <c r="EYG28" s="57"/>
      <c r="EYH28" s="57"/>
      <c r="EYI28" s="57"/>
      <c r="EYJ28" s="57"/>
      <c r="EYK28" s="57"/>
      <c r="EYL28" s="57"/>
      <c r="EYM28" s="57"/>
      <c r="EYN28" s="57"/>
      <c r="EYO28" s="57"/>
      <c r="EYP28" s="57"/>
      <c r="EYQ28" s="57"/>
      <c r="EYR28" s="57"/>
      <c r="EYS28" s="57"/>
      <c r="EYT28" s="57"/>
      <c r="EYU28" s="57"/>
      <c r="EYV28" s="57"/>
      <c r="EYW28" s="57"/>
      <c r="EYX28" s="57"/>
      <c r="EYY28" s="57"/>
      <c r="EYZ28" s="57"/>
      <c r="EZA28" s="57"/>
      <c r="EZB28" s="57"/>
      <c r="EZC28" s="57"/>
      <c r="EZD28" s="57"/>
      <c r="EZE28" s="57"/>
      <c r="EZF28" s="57"/>
      <c r="EZG28" s="57"/>
      <c r="EZH28" s="57"/>
      <c r="EZI28" s="57"/>
      <c r="EZJ28" s="57"/>
      <c r="EZK28" s="57"/>
      <c r="EZL28" s="57"/>
      <c r="EZM28" s="57"/>
      <c r="EZN28" s="57"/>
      <c r="EZO28" s="57"/>
      <c r="EZP28" s="57"/>
      <c r="EZQ28" s="57"/>
      <c r="EZR28" s="57"/>
      <c r="EZS28" s="57"/>
      <c r="EZT28" s="57"/>
      <c r="EZU28" s="57"/>
      <c r="EZV28" s="57"/>
      <c r="EZW28" s="57"/>
      <c r="EZX28" s="57"/>
      <c r="EZY28" s="57"/>
      <c r="EZZ28" s="57"/>
      <c r="FAA28" s="57"/>
      <c r="FAB28" s="57"/>
      <c r="FAC28" s="57"/>
      <c r="FAD28" s="57"/>
      <c r="FAE28" s="57"/>
      <c r="FAF28" s="57"/>
      <c r="FAG28" s="57"/>
      <c r="FAH28" s="57"/>
      <c r="FAI28" s="57"/>
      <c r="FAJ28" s="57"/>
      <c r="FAK28" s="57"/>
      <c r="FAL28" s="57"/>
      <c r="FAM28" s="57"/>
      <c r="FAN28" s="57"/>
      <c r="FAO28" s="57"/>
      <c r="FAP28" s="57"/>
      <c r="FAQ28" s="57"/>
      <c r="FAR28" s="57"/>
      <c r="FAS28" s="57"/>
      <c r="FAT28" s="57"/>
      <c r="FAU28" s="57"/>
      <c r="FAV28" s="57"/>
      <c r="FAW28" s="57"/>
      <c r="FAX28" s="57"/>
      <c r="FAY28" s="57"/>
      <c r="FAZ28" s="57"/>
      <c r="FBA28" s="57"/>
      <c r="FBB28" s="57"/>
      <c r="FBC28" s="57"/>
      <c r="FBD28" s="57"/>
      <c r="FBE28" s="57"/>
      <c r="FBF28" s="57"/>
      <c r="FBG28" s="57"/>
      <c r="FBH28" s="57"/>
      <c r="FBI28" s="57"/>
      <c r="FBJ28" s="57"/>
      <c r="FBK28" s="57"/>
      <c r="FBL28" s="57"/>
      <c r="FBM28" s="57"/>
      <c r="FBN28" s="57"/>
      <c r="FBO28" s="57"/>
      <c r="FBP28" s="57"/>
      <c r="FBQ28" s="57"/>
      <c r="FBR28" s="57"/>
      <c r="FBS28" s="57"/>
      <c r="FBT28" s="57"/>
      <c r="FBU28" s="57"/>
      <c r="FBV28" s="57"/>
      <c r="FBW28" s="57"/>
      <c r="FBX28" s="57"/>
      <c r="FBY28" s="57"/>
      <c r="FBZ28" s="57"/>
      <c r="FCA28" s="57"/>
      <c r="FCB28" s="57"/>
      <c r="FCC28" s="57"/>
      <c r="FCD28" s="57"/>
      <c r="FCE28" s="57"/>
      <c r="FCF28" s="57"/>
      <c r="FCG28" s="57"/>
      <c r="FCH28" s="57"/>
      <c r="FCI28" s="57"/>
      <c r="FCJ28" s="57"/>
      <c r="FCK28" s="57"/>
      <c r="FCL28" s="57"/>
      <c r="FCM28" s="57"/>
      <c r="FCN28" s="57"/>
      <c r="FCO28" s="57"/>
      <c r="FCP28" s="57"/>
      <c r="FCQ28" s="57"/>
      <c r="FCR28" s="57"/>
      <c r="FCS28" s="57"/>
      <c r="FCT28" s="57"/>
      <c r="FCU28" s="57"/>
      <c r="FCV28" s="57"/>
      <c r="FCW28" s="57"/>
      <c r="FCX28" s="57"/>
      <c r="FCY28" s="57"/>
      <c r="FCZ28" s="57"/>
      <c r="FDA28" s="57"/>
      <c r="FDB28" s="57"/>
      <c r="FDC28" s="57"/>
      <c r="FDD28" s="57"/>
      <c r="FDE28" s="57"/>
      <c r="FDF28" s="57"/>
      <c r="FDG28" s="57"/>
      <c r="FDH28" s="57"/>
      <c r="FDI28" s="57"/>
      <c r="FDJ28" s="57"/>
      <c r="FDK28" s="57"/>
      <c r="FDL28" s="57"/>
      <c r="FDM28" s="57"/>
      <c r="FDN28" s="57"/>
      <c r="FDO28" s="57"/>
      <c r="FDP28" s="57"/>
      <c r="FDQ28" s="57"/>
      <c r="FDR28" s="57"/>
      <c r="FDS28" s="57"/>
      <c r="FDT28" s="57"/>
      <c r="FDU28" s="57"/>
      <c r="FDV28" s="57"/>
      <c r="FDW28" s="57"/>
      <c r="FDX28" s="57"/>
      <c r="FDY28" s="57"/>
      <c r="FDZ28" s="57"/>
      <c r="FEA28" s="57"/>
      <c r="FEB28" s="57"/>
      <c r="FEC28" s="57"/>
      <c r="FED28" s="57"/>
      <c r="FEE28" s="57"/>
      <c r="FEF28" s="57"/>
      <c r="FEG28" s="57"/>
      <c r="FEH28" s="57"/>
      <c r="FEI28" s="57"/>
      <c r="FEJ28" s="57"/>
      <c r="FEK28" s="57"/>
      <c r="FEL28" s="57"/>
      <c r="FEM28" s="57"/>
      <c r="FEN28" s="57"/>
      <c r="FEO28" s="57"/>
      <c r="FEP28" s="57"/>
      <c r="FEQ28" s="57"/>
      <c r="FER28" s="57"/>
      <c r="FES28" s="57"/>
      <c r="FET28" s="57"/>
      <c r="FEU28" s="57"/>
      <c r="FEV28" s="57"/>
      <c r="FEW28" s="57"/>
      <c r="FEX28" s="57"/>
      <c r="FEY28" s="57"/>
      <c r="FEZ28" s="57"/>
      <c r="FFA28" s="57"/>
      <c r="FFB28" s="57"/>
      <c r="FFC28" s="57"/>
      <c r="FFD28" s="57"/>
      <c r="FFE28" s="57"/>
      <c r="FFF28" s="57"/>
      <c r="FFG28" s="57"/>
      <c r="FFH28" s="57"/>
      <c r="FFI28" s="57"/>
      <c r="FFJ28" s="57"/>
      <c r="FFK28" s="57"/>
      <c r="FFL28" s="57"/>
      <c r="FFM28" s="57"/>
      <c r="FFN28" s="57"/>
      <c r="FFO28" s="57"/>
      <c r="FFP28" s="57"/>
      <c r="FFQ28" s="57"/>
      <c r="FFR28" s="57"/>
      <c r="FFS28" s="57"/>
      <c r="FFT28" s="57"/>
      <c r="FFU28" s="57"/>
      <c r="FFV28" s="57"/>
      <c r="FFW28" s="57"/>
      <c r="FFX28" s="57"/>
      <c r="FFY28" s="57"/>
      <c r="FFZ28" s="57"/>
      <c r="FGA28" s="57"/>
      <c r="FGB28" s="57"/>
      <c r="FGC28" s="57"/>
      <c r="FGD28" s="57"/>
      <c r="FGE28" s="57"/>
      <c r="FGF28" s="57"/>
      <c r="FGG28" s="57"/>
      <c r="FGH28" s="57"/>
      <c r="FGI28" s="57"/>
      <c r="FGJ28" s="57"/>
      <c r="FGK28" s="57"/>
      <c r="FGL28" s="57"/>
      <c r="FGM28" s="57"/>
      <c r="FGN28" s="57"/>
      <c r="FGO28" s="57"/>
      <c r="FGP28" s="57"/>
      <c r="FGQ28" s="57"/>
      <c r="FGR28" s="57"/>
      <c r="FGS28" s="57"/>
      <c r="FGT28" s="57"/>
      <c r="FGU28" s="57"/>
      <c r="FGV28" s="57"/>
      <c r="FGW28" s="57"/>
      <c r="FGX28" s="57"/>
      <c r="FGY28" s="57"/>
      <c r="FGZ28" s="57"/>
      <c r="FHA28" s="57"/>
      <c r="FHB28" s="57"/>
      <c r="FHC28" s="57"/>
      <c r="FHD28" s="57"/>
      <c r="FHE28" s="57"/>
      <c r="FHF28" s="57"/>
      <c r="FHG28" s="57"/>
      <c r="FHH28" s="57"/>
      <c r="FHI28" s="57"/>
      <c r="FHJ28" s="57"/>
      <c r="FHK28" s="57"/>
      <c r="FHL28" s="57"/>
      <c r="FHM28" s="57"/>
      <c r="FHN28" s="57"/>
      <c r="FHO28" s="57"/>
      <c r="FHP28" s="57"/>
      <c r="FHQ28" s="57"/>
      <c r="FHR28" s="57"/>
      <c r="FHS28" s="57"/>
      <c r="FHT28" s="57"/>
      <c r="FHU28" s="57"/>
      <c r="FHV28" s="57"/>
      <c r="FHW28" s="57"/>
      <c r="FHX28" s="57"/>
      <c r="FHY28" s="57"/>
      <c r="FHZ28" s="57"/>
      <c r="FIA28" s="57"/>
      <c r="FIB28" s="57"/>
      <c r="FIC28" s="57"/>
      <c r="FID28" s="57"/>
      <c r="FIE28" s="57"/>
      <c r="FIF28" s="57"/>
      <c r="FIG28" s="57"/>
      <c r="FIH28" s="57"/>
      <c r="FII28" s="57"/>
      <c r="FIJ28" s="57"/>
      <c r="FIK28" s="57"/>
      <c r="FIL28" s="57"/>
      <c r="FIM28" s="57"/>
      <c r="FIN28" s="57"/>
      <c r="FIO28" s="57"/>
      <c r="FIP28" s="57"/>
      <c r="FIQ28" s="57"/>
      <c r="FIR28" s="57"/>
      <c r="FIS28" s="57"/>
      <c r="FIT28" s="57"/>
      <c r="FIU28" s="57"/>
      <c r="FIV28" s="57"/>
      <c r="FIW28" s="57"/>
      <c r="FIX28" s="57"/>
      <c r="FIY28" s="57"/>
      <c r="FIZ28" s="57"/>
      <c r="FJA28" s="57"/>
      <c r="FJB28" s="57"/>
      <c r="FJC28" s="57"/>
      <c r="FJD28" s="57"/>
      <c r="FJE28" s="57"/>
      <c r="FJF28" s="57"/>
      <c r="FJG28" s="57"/>
      <c r="FJH28" s="57"/>
      <c r="FJI28" s="57"/>
      <c r="FJJ28" s="57"/>
      <c r="FJK28" s="57"/>
      <c r="FJL28" s="57"/>
      <c r="FJM28" s="57"/>
      <c r="FJN28" s="57"/>
      <c r="FJO28" s="57"/>
      <c r="FJP28" s="57"/>
      <c r="FJQ28" s="57"/>
      <c r="FJR28" s="57"/>
      <c r="FJS28" s="57"/>
      <c r="FJT28" s="57"/>
      <c r="FJU28" s="57"/>
      <c r="FJV28" s="57"/>
      <c r="FJW28" s="57"/>
      <c r="FJX28" s="57"/>
      <c r="FJY28" s="57"/>
      <c r="FJZ28" s="57"/>
      <c r="FKA28" s="57"/>
      <c r="FKB28" s="57"/>
      <c r="FKC28" s="57"/>
      <c r="FKD28" s="57"/>
      <c r="FKE28" s="57"/>
      <c r="FKF28" s="57"/>
      <c r="FKG28" s="57"/>
      <c r="FKH28" s="57"/>
      <c r="FKI28" s="57"/>
      <c r="FKJ28" s="57"/>
      <c r="FKK28" s="57"/>
      <c r="FKL28" s="57"/>
      <c r="FKM28" s="57"/>
      <c r="FKN28" s="57"/>
      <c r="FKO28" s="57"/>
      <c r="FKP28" s="57"/>
      <c r="FKQ28" s="57"/>
      <c r="FKR28" s="57"/>
      <c r="FKS28" s="57"/>
      <c r="FKT28" s="57"/>
      <c r="FKU28" s="57"/>
      <c r="FKV28" s="57"/>
      <c r="FKW28" s="57"/>
      <c r="FKX28" s="57"/>
      <c r="FKY28" s="57"/>
      <c r="FKZ28" s="57"/>
      <c r="FLA28" s="57"/>
      <c r="FLB28" s="57"/>
      <c r="FLC28" s="57"/>
      <c r="FLD28" s="57"/>
      <c r="FLE28" s="57"/>
      <c r="FLF28" s="57"/>
      <c r="FLG28" s="57"/>
      <c r="FLH28" s="57"/>
      <c r="FLI28" s="57"/>
      <c r="FLJ28" s="57"/>
      <c r="FLK28" s="57"/>
      <c r="FLL28" s="57"/>
      <c r="FLM28" s="57"/>
      <c r="FLN28" s="57"/>
      <c r="FLO28" s="57"/>
      <c r="FLP28" s="57"/>
      <c r="FLQ28" s="57"/>
      <c r="FLR28" s="57"/>
      <c r="FLS28" s="57"/>
      <c r="FLT28" s="57"/>
      <c r="FLU28" s="57"/>
      <c r="FLV28" s="57"/>
      <c r="FLW28" s="57"/>
      <c r="FLX28" s="57"/>
      <c r="FLY28" s="57"/>
      <c r="FLZ28" s="57"/>
      <c r="FMA28" s="57"/>
      <c r="FMB28" s="57"/>
      <c r="FMC28" s="57"/>
      <c r="FMD28" s="57"/>
      <c r="FME28" s="57"/>
      <c r="FMF28" s="57"/>
      <c r="FMG28" s="57"/>
      <c r="FMH28" s="57"/>
      <c r="FMI28" s="57"/>
      <c r="FMJ28" s="57"/>
      <c r="FMK28" s="57"/>
      <c r="FML28" s="57"/>
      <c r="FMM28" s="57"/>
      <c r="FMN28" s="57"/>
      <c r="FMO28" s="57"/>
      <c r="FMP28" s="57"/>
      <c r="FMQ28" s="57"/>
      <c r="FMR28" s="57"/>
      <c r="FMS28" s="57"/>
      <c r="FMT28" s="57"/>
      <c r="FMU28" s="57"/>
      <c r="FMV28" s="57"/>
      <c r="FMW28" s="57"/>
      <c r="FMX28" s="57"/>
      <c r="FMY28" s="57"/>
      <c r="FMZ28" s="57"/>
      <c r="FNA28" s="57"/>
      <c r="FNB28" s="57"/>
      <c r="FNC28" s="57"/>
      <c r="FND28" s="57"/>
      <c r="FNE28" s="57"/>
      <c r="FNF28" s="57"/>
      <c r="FNG28" s="57"/>
      <c r="FNH28" s="57"/>
      <c r="FNI28" s="57"/>
      <c r="FNJ28" s="57"/>
      <c r="FNK28" s="57"/>
      <c r="FNL28" s="57"/>
      <c r="FNM28" s="57"/>
      <c r="FNN28" s="57"/>
      <c r="FNO28" s="57"/>
      <c r="FNP28" s="57"/>
      <c r="FNQ28" s="57"/>
      <c r="FNR28" s="57"/>
      <c r="FNS28" s="57"/>
      <c r="FNT28" s="57"/>
      <c r="FNU28" s="57"/>
      <c r="FNV28" s="57"/>
      <c r="FNW28" s="57"/>
      <c r="FNX28" s="57"/>
      <c r="FNY28" s="57"/>
      <c r="FNZ28" s="57"/>
      <c r="FOA28" s="57"/>
      <c r="FOB28" s="57"/>
      <c r="FOC28" s="57"/>
      <c r="FOD28" s="57"/>
      <c r="FOE28" s="57"/>
      <c r="FOF28" s="57"/>
      <c r="FOG28" s="57"/>
      <c r="FOH28" s="57"/>
      <c r="FOI28" s="57"/>
      <c r="FOJ28" s="57"/>
      <c r="FOK28" s="57"/>
      <c r="FOL28" s="57"/>
      <c r="FOM28" s="57"/>
      <c r="FON28" s="57"/>
      <c r="FOO28" s="57"/>
      <c r="FOP28" s="57"/>
      <c r="FOQ28" s="57"/>
      <c r="FOR28" s="57"/>
      <c r="FOS28" s="57"/>
      <c r="FOT28" s="57"/>
      <c r="FOU28" s="57"/>
      <c r="FOV28" s="57"/>
      <c r="FOW28" s="57"/>
      <c r="FOX28" s="57"/>
      <c r="FOY28" s="57"/>
      <c r="FOZ28" s="57"/>
      <c r="FPA28" s="57"/>
      <c r="FPB28" s="57"/>
      <c r="FPC28" s="57"/>
      <c r="FPD28" s="57"/>
      <c r="FPE28" s="57"/>
      <c r="FPF28" s="57"/>
      <c r="FPG28" s="57"/>
      <c r="FPH28" s="57"/>
      <c r="FPI28" s="57"/>
      <c r="FPJ28" s="57"/>
      <c r="FPK28" s="57"/>
      <c r="FPL28" s="57"/>
      <c r="FPM28" s="57"/>
      <c r="FPN28" s="57"/>
      <c r="FPO28" s="57"/>
      <c r="FPP28" s="57"/>
      <c r="FPQ28" s="57"/>
      <c r="FPR28" s="57"/>
      <c r="FPS28" s="57"/>
      <c r="FPT28" s="57"/>
      <c r="FPU28" s="57"/>
      <c r="FPV28" s="57"/>
      <c r="FPW28" s="57"/>
      <c r="FPX28" s="57"/>
      <c r="FPY28" s="57"/>
      <c r="FPZ28" s="57"/>
      <c r="FQA28" s="57"/>
      <c r="FQB28" s="57"/>
      <c r="FQC28" s="57"/>
      <c r="FQD28" s="57"/>
      <c r="FQE28" s="57"/>
      <c r="FQF28" s="57"/>
      <c r="FQG28" s="57"/>
      <c r="FQH28" s="57"/>
      <c r="FQI28" s="57"/>
      <c r="FQJ28" s="57"/>
      <c r="FQK28" s="57"/>
      <c r="FQL28" s="57"/>
      <c r="FQM28" s="57"/>
      <c r="FQN28" s="57"/>
      <c r="FQO28" s="57"/>
      <c r="FQP28" s="57"/>
      <c r="FQQ28" s="57"/>
      <c r="FQR28" s="57"/>
      <c r="FQS28" s="57"/>
      <c r="FQT28" s="57"/>
      <c r="FQU28" s="57"/>
      <c r="FQV28" s="57"/>
      <c r="FQW28" s="57"/>
      <c r="FQX28" s="57"/>
      <c r="FQY28" s="57"/>
      <c r="FQZ28" s="57"/>
      <c r="FRA28" s="57"/>
      <c r="FRB28" s="57"/>
      <c r="FRC28" s="57"/>
      <c r="FRD28" s="57"/>
      <c r="FRE28" s="57"/>
      <c r="FRF28" s="57"/>
      <c r="FRG28" s="57"/>
      <c r="FRH28" s="57"/>
      <c r="FRI28" s="57"/>
      <c r="FRJ28" s="57"/>
      <c r="FRK28" s="57"/>
      <c r="FRL28" s="57"/>
      <c r="FRM28" s="57"/>
      <c r="FRN28" s="57"/>
      <c r="FRO28" s="57"/>
      <c r="FRP28" s="57"/>
      <c r="FRQ28" s="57"/>
      <c r="FRR28" s="57"/>
      <c r="FRS28" s="57"/>
      <c r="FRT28" s="57"/>
      <c r="FRU28" s="57"/>
      <c r="FRV28" s="57"/>
      <c r="FRW28" s="57"/>
      <c r="FRX28" s="57"/>
      <c r="FRY28" s="57"/>
      <c r="FRZ28" s="57"/>
      <c r="FSA28" s="57"/>
      <c r="FSB28" s="57"/>
      <c r="FSC28" s="57"/>
      <c r="FSD28" s="57"/>
      <c r="FSE28" s="57"/>
      <c r="FSF28" s="57"/>
      <c r="FSG28" s="57"/>
      <c r="FSH28" s="57"/>
      <c r="FSI28" s="57"/>
      <c r="FSJ28" s="57"/>
      <c r="FSK28" s="57"/>
      <c r="FSL28" s="57"/>
      <c r="FSM28" s="57"/>
      <c r="FSN28" s="57"/>
      <c r="FSO28" s="57"/>
      <c r="FSP28" s="57"/>
      <c r="FSQ28" s="57"/>
      <c r="FSR28" s="57"/>
      <c r="FSS28" s="57"/>
      <c r="FST28" s="57"/>
      <c r="FSU28" s="57"/>
      <c r="FSV28" s="57"/>
      <c r="FSW28" s="57"/>
      <c r="FSX28" s="57"/>
      <c r="FSY28" s="57"/>
      <c r="FSZ28" s="57"/>
      <c r="FTA28" s="57"/>
      <c r="FTB28" s="57"/>
      <c r="FTC28" s="57"/>
      <c r="FTD28" s="57"/>
      <c r="FTE28" s="57"/>
      <c r="FTF28" s="57"/>
      <c r="FTG28" s="57"/>
      <c r="FTH28" s="57"/>
      <c r="FTI28" s="57"/>
      <c r="FTJ28" s="57"/>
      <c r="FTK28" s="57"/>
      <c r="FTL28" s="57"/>
      <c r="FTM28" s="57"/>
      <c r="FTN28" s="57"/>
      <c r="FTO28" s="57"/>
      <c r="FTP28" s="57"/>
      <c r="FTQ28" s="57"/>
      <c r="FTR28" s="57"/>
      <c r="FTS28" s="57"/>
      <c r="FTT28" s="57"/>
      <c r="FTU28" s="57"/>
      <c r="FTV28" s="57"/>
      <c r="FTW28" s="57"/>
      <c r="FTX28" s="57"/>
      <c r="FTY28" s="57"/>
      <c r="FTZ28" s="57"/>
      <c r="FUA28" s="57"/>
      <c r="FUB28" s="57"/>
      <c r="FUC28" s="57"/>
      <c r="FUD28" s="57"/>
      <c r="FUE28" s="57"/>
      <c r="FUF28" s="57"/>
      <c r="FUG28" s="57"/>
      <c r="FUH28" s="57"/>
      <c r="FUI28" s="57"/>
      <c r="FUJ28" s="57"/>
      <c r="FUK28" s="57"/>
      <c r="FUL28" s="57"/>
      <c r="FUM28" s="57"/>
      <c r="FUN28" s="57"/>
      <c r="FUO28" s="57"/>
      <c r="FUP28" s="57"/>
      <c r="FUQ28" s="57"/>
      <c r="FUR28" s="57"/>
      <c r="FUS28" s="57"/>
      <c r="FUT28" s="57"/>
      <c r="FUU28" s="57"/>
      <c r="FUV28" s="57"/>
      <c r="FUW28" s="57"/>
      <c r="FUX28" s="57"/>
      <c r="FUY28" s="57"/>
      <c r="FUZ28" s="57"/>
      <c r="FVA28" s="57"/>
      <c r="FVB28" s="57"/>
      <c r="FVC28" s="57"/>
      <c r="FVD28" s="57"/>
      <c r="FVE28" s="57"/>
      <c r="FVF28" s="57"/>
      <c r="FVG28" s="57"/>
      <c r="FVH28" s="57"/>
      <c r="FVI28" s="57"/>
      <c r="FVJ28" s="57"/>
      <c r="FVK28" s="57"/>
      <c r="FVL28" s="57"/>
      <c r="FVM28" s="57"/>
      <c r="FVN28" s="57"/>
      <c r="FVO28" s="57"/>
      <c r="FVP28" s="57"/>
      <c r="FVQ28" s="57"/>
      <c r="FVR28" s="57"/>
      <c r="FVS28" s="57"/>
      <c r="FVT28" s="57"/>
      <c r="FVU28" s="57"/>
      <c r="FVV28" s="57"/>
      <c r="FVW28" s="57"/>
      <c r="FVX28" s="57"/>
      <c r="FVY28" s="57"/>
      <c r="FVZ28" s="57"/>
      <c r="FWA28" s="57"/>
      <c r="FWB28" s="57"/>
      <c r="FWC28" s="57"/>
      <c r="FWD28" s="57"/>
      <c r="FWE28" s="57"/>
      <c r="FWF28" s="57"/>
      <c r="FWG28" s="57"/>
      <c r="FWH28" s="57"/>
      <c r="FWI28" s="57"/>
      <c r="FWJ28" s="57"/>
      <c r="FWK28" s="57"/>
      <c r="FWL28" s="57"/>
      <c r="FWM28" s="57"/>
      <c r="FWN28" s="57"/>
      <c r="FWO28" s="57"/>
      <c r="FWP28" s="57"/>
      <c r="FWQ28" s="57"/>
      <c r="FWR28" s="57"/>
      <c r="FWS28" s="57"/>
      <c r="FWT28" s="57"/>
      <c r="FWU28" s="57"/>
      <c r="FWV28" s="57"/>
      <c r="FWW28" s="57"/>
      <c r="FWX28" s="57"/>
      <c r="FWY28" s="57"/>
      <c r="FWZ28" s="57"/>
      <c r="FXA28" s="57"/>
      <c r="FXB28" s="57"/>
      <c r="FXC28" s="57"/>
      <c r="FXD28" s="57"/>
      <c r="FXE28" s="57"/>
      <c r="FXF28" s="57"/>
      <c r="FXG28" s="57"/>
      <c r="FXH28" s="57"/>
      <c r="FXI28" s="57"/>
      <c r="FXJ28" s="57"/>
      <c r="FXK28" s="57"/>
      <c r="FXL28" s="57"/>
      <c r="FXM28" s="57"/>
      <c r="FXN28" s="57"/>
      <c r="FXO28" s="57"/>
      <c r="FXP28" s="57"/>
      <c r="FXQ28" s="57"/>
      <c r="FXR28" s="57"/>
      <c r="FXS28" s="57"/>
      <c r="FXT28" s="57"/>
      <c r="FXU28" s="57"/>
      <c r="FXV28" s="57"/>
      <c r="FXW28" s="57"/>
      <c r="FXX28" s="57"/>
      <c r="FXY28" s="57"/>
      <c r="FXZ28" s="57"/>
      <c r="FYA28" s="57"/>
      <c r="FYB28" s="57"/>
      <c r="FYC28" s="57"/>
      <c r="FYD28" s="57"/>
      <c r="FYE28" s="57"/>
      <c r="FYF28" s="57"/>
      <c r="FYG28" s="57"/>
      <c r="FYH28" s="57"/>
      <c r="FYI28" s="57"/>
      <c r="FYJ28" s="57"/>
      <c r="FYK28" s="57"/>
      <c r="FYL28" s="57"/>
      <c r="FYM28" s="57"/>
      <c r="FYN28" s="57"/>
      <c r="FYO28" s="57"/>
      <c r="FYP28" s="57"/>
      <c r="FYQ28" s="57"/>
      <c r="FYR28" s="57"/>
      <c r="FYS28" s="57"/>
      <c r="FYT28" s="57"/>
      <c r="FYU28" s="57"/>
      <c r="FYV28" s="57"/>
      <c r="FYW28" s="57"/>
      <c r="FYX28" s="57"/>
      <c r="FYY28" s="57"/>
      <c r="FYZ28" s="57"/>
      <c r="FZA28" s="57"/>
      <c r="FZB28" s="57"/>
      <c r="FZC28" s="57"/>
      <c r="FZD28" s="57"/>
      <c r="FZE28" s="57"/>
      <c r="FZF28" s="57"/>
      <c r="FZG28" s="57"/>
      <c r="FZH28" s="57"/>
      <c r="FZI28" s="57"/>
      <c r="FZJ28" s="57"/>
      <c r="FZK28" s="57"/>
      <c r="FZL28" s="57"/>
      <c r="FZM28" s="57"/>
      <c r="FZN28" s="57"/>
      <c r="FZO28" s="57"/>
      <c r="FZP28" s="57"/>
      <c r="FZQ28" s="57"/>
      <c r="FZR28" s="57"/>
      <c r="FZS28" s="57"/>
      <c r="FZT28" s="57"/>
      <c r="FZU28" s="57"/>
      <c r="FZV28" s="57"/>
      <c r="FZW28" s="57"/>
      <c r="FZX28" s="57"/>
      <c r="FZY28" s="57"/>
      <c r="FZZ28" s="57"/>
      <c r="GAA28" s="57"/>
      <c r="GAB28" s="57"/>
      <c r="GAC28" s="57"/>
      <c r="GAD28" s="57"/>
      <c r="GAE28" s="57"/>
      <c r="GAF28" s="57"/>
      <c r="GAG28" s="57"/>
      <c r="GAH28" s="57"/>
      <c r="GAI28" s="57"/>
      <c r="GAJ28" s="57"/>
      <c r="GAK28" s="57"/>
      <c r="GAL28" s="57"/>
      <c r="GAM28" s="57"/>
      <c r="GAN28" s="57"/>
      <c r="GAO28" s="57"/>
      <c r="GAP28" s="57"/>
      <c r="GAQ28" s="57"/>
      <c r="GAR28" s="57"/>
      <c r="GAS28" s="57"/>
      <c r="GAT28" s="57"/>
      <c r="GAU28" s="57"/>
      <c r="GAV28" s="57"/>
      <c r="GAW28" s="57"/>
      <c r="GAX28" s="57"/>
      <c r="GAY28" s="57"/>
      <c r="GAZ28" s="57"/>
      <c r="GBA28" s="57"/>
      <c r="GBB28" s="57"/>
      <c r="GBC28" s="57"/>
      <c r="GBD28" s="57"/>
      <c r="GBE28" s="57"/>
      <c r="GBF28" s="57"/>
      <c r="GBG28" s="57"/>
      <c r="GBH28" s="57"/>
      <c r="GBI28" s="57"/>
      <c r="GBJ28" s="57"/>
      <c r="GBK28" s="57"/>
      <c r="GBL28" s="57"/>
      <c r="GBM28" s="57"/>
      <c r="GBN28" s="57"/>
      <c r="GBO28" s="57"/>
      <c r="GBP28" s="57"/>
      <c r="GBQ28" s="57"/>
      <c r="GBR28" s="57"/>
      <c r="GBS28" s="57"/>
      <c r="GBT28" s="57"/>
      <c r="GBU28" s="57"/>
      <c r="GBV28" s="57"/>
      <c r="GBW28" s="57"/>
      <c r="GBX28" s="57"/>
      <c r="GBY28" s="57"/>
      <c r="GBZ28" s="57"/>
      <c r="GCA28" s="57"/>
      <c r="GCB28" s="57"/>
      <c r="GCC28" s="57"/>
      <c r="GCD28" s="57"/>
      <c r="GCE28" s="57"/>
      <c r="GCF28" s="57"/>
      <c r="GCG28" s="57"/>
      <c r="GCH28" s="57"/>
      <c r="GCI28" s="57"/>
      <c r="GCJ28" s="57"/>
      <c r="GCK28" s="57"/>
      <c r="GCL28" s="57"/>
      <c r="GCM28" s="57"/>
      <c r="GCN28" s="57"/>
      <c r="GCO28" s="57"/>
      <c r="GCP28" s="57"/>
      <c r="GCQ28" s="57"/>
      <c r="GCR28" s="57"/>
      <c r="GCS28" s="57"/>
      <c r="GCT28" s="57"/>
      <c r="GCU28" s="57"/>
      <c r="GCV28" s="57"/>
      <c r="GCW28" s="57"/>
      <c r="GCX28" s="57"/>
      <c r="GCY28" s="57"/>
      <c r="GCZ28" s="57"/>
      <c r="GDA28" s="57"/>
      <c r="GDB28" s="57"/>
      <c r="GDC28" s="57"/>
      <c r="GDD28" s="57"/>
      <c r="GDE28" s="57"/>
      <c r="GDF28" s="57"/>
      <c r="GDG28" s="57"/>
      <c r="GDH28" s="57"/>
      <c r="GDI28" s="57"/>
      <c r="GDJ28" s="57"/>
      <c r="GDK28" s="57"/>
      <c r="GDL28" s="57"/>
      <c r="GDM28" s="57"/>
      <c r="GDN28" s="57"/>
      <c r="GDO28" s="57"/>
      <c r="GDP28" s="57"/>
      <c r="GDQ28" s="57"/>
      <c r="GDR28" s="57"/>
      <c r="GDS28" s="57"/>
      <c r="GDT28" s="57"/>
      <c r="GDU28" s="57"/>
      <c r="GDV28" s="57"/>
      <c r="GDW28" s="57"/>
      <c r="GDX28" s="57"/>
      <c r="GDY28" s="57"/>
      <c r="GDZ28" s="57"/>
      <c r="GEA28" s="57"/>
      <c r="GEB28" s="57"/>
      <c r="GEC28" s="57"/>
      <c r="GED28" s="57"/>
      <c r="GEE28" s="57"/>
      <c r="GEF28" s="57"/>
      <c r="GEG28" s="57"/>
      <c r="GEH28" s="57"/>
      <c r="GEI28" s="57"/>
      <c r="GEJ28" s="57"/>
      <c r="GEK28" s="57"/>
      <c r="GEL28" s="57"/>
      <c r="GEM28" s="57"/>
      <c r="GEN28" s="57"/>
      <c r="GEO28" s="57"/>
      <c r="GEP28" s="57"/>
      <c r="GEQ28" s="57"/>
      <c r="GER28" s="57"/>
      <c r="GES28" s="57"/>
      <c r="GET28" s="57"/>
      <c r="GEU28" s="57"/>
      <c r="GEV28" s="57"/>
      <c r="GEW28" s="57"/>
      <c r="GEX28" s="57"/>
      <c r="GEY28" s="57"/>
      <c r="GEZ28" s="57"/>
      <c r="GFA28" s="57"/>
      <c r="GFB28" s="57"/>
      <c r="GFC28" s="57"/>
      <c r="GFD28" s="57"/>
      <c r="GFE28" s="57"/>
      <c r="GFF28" s="57"/>
      <c r="GFG28" s="57"/>
      <c r="GFH28" s="57"/>
      <c r="GFI28" s="57"/>
      <c r="GFJ28" s="57"/>
      <c r="GFK28" s="57"/>
      <c r="GFL28" s="57"/>
      <c r="GFM28" s="57"/>
      <c r="GFN28" s="57"/>
      <c r="GFO28" s="57"/>
      <c r="GFP28" s="57"/>
      <c r="GFQ28" s="57"/>
      <c r="GFR28" s="57"/>
      <c r="GFS28" s="57"/>
      <c r="GFT28" s="57"/>
      <c r="GFU28" s="57"/>
      <c r="GFV28" s="57"/>
      <c r="GFW28" s="57"/>
      <c r="GFX28" s="57"/>
      <c r="GFY28" s="57"/>
      <c r="GFZ28" s="57"/>
      <c r="GGA28" s="57"/>
      <c r="GGB28" s="57"/>
      <c r="GGC28" s="57"/>
      <c r="GGD28" s="57"/>
      <c r="GGE28" s="57"/>
      <c r="GGF28" s="57"/>
      <c r="GGG28" s="57"/>
      <c r="GGH28" s="57"/>
      <c r="GGI28" s="57"/>
      <c r="GGJ28" s="57"/>
      <c r="GGK28" s="57"/>
      <c r="GGL28" s="57"/>
      <c r="GGM28" s="57"/>
      <c r="GGN28" s="57"/>
      <c r="GGO28" s="57"/>
      <c r="GGP28" s="57"/>
      <c r="GGQ28" s="57"/>
      <c r="GGR28" s="57"/>
      <c r="GGS28" s="57"/>
      <c r="GGT28" s="57"/>
      <c r="GGU28" s="57"/>
      <c r="GGV28" s="57"/>
      <c r="GGW28" s="57"/>
      <c r="GGX28" s="57"/>
      <c r="GGY28" s="57"/>
      <c r="GGZ28" s="57"/>
      <c r="GHA28" s="57"/>
      <c r="GHB28" s="57"/>
      <c r="GHC28" s="57"/>
      <c r="GHD28" s="57"/>
      <c r="GHE28" s="57"/>
      <c r="GHF28" s="57"/>
      <c r="GHG28" s="57"/>
      <c r="GHH28" s="57"/>
      <c r="GHI28" s="57"/>
      <c r="GHJ28" s="57"/>
      <c r="GHK28" s="57"/>
      <c r="GHL28" s="57"/>
      <c r="GHM28" s="57"/>
      <c r="GHN28" s="57"/>
      <c r="GHO28" s="57"/>
      <c r="GHP28" s="57"/>
      <c r="GHQ28" s="57"/>
      <c r="GHR28" s="57"/>
      <c r="GHS28" s="57"/>
      <c r="GHT28" s="57"/>
      <c r="GHU28" s="57"/>
      <c r="GHV28" s="57"/>
      <c r="GHW28" s="57"/>
      <c r="GHX28" s="57"/>
      <c r="GHY28" s="57"/>
      <c r="GHZ28" s="57"/>
      <c r="GIA28" s="57"/>
      <c r="GIB28" s="57"/>
      <c r="GIC28" s="57"/>
      <c r="GID28" s="57"/>
      <c r="GIE28" s="57"/>
      <c r="GIF28" s="57"/>
      <c r="GIG28" s="57"/>
      <c r="GIH28" s="57"/>
      <c r="GII28" s="57"/>
      <c r="GIJ28" s="57"/>
      <c r="GIK28" s="57"/>
      <c r="GIL28" s="57"/>
      <c r="GIM28" s="57"/>
      <c r="GIN28" s="57"/>
      <c r="GIO28" s="57"/>
      <c r="GIP28" s="57"/>
      <c r="GIQ28" s="57"/>
      <c r="GIR28" s="57"/>
      <c r="GIS28" s="57"/>
      <c r="GIT28" s="57"/>
      <c r="GIU28" s="57"/>
      <c r="GIV28" s="57"/>
      <c r="GIW28" s="57"/>
      <c r="GIX28" s="57"/>
      <c r="GIY28" s="57"/>
      <c r="GIZ28" s="57"/>
      <c r="GJA28" s="57"/>
      <c r="GJB28" s="57"/>
      <c r="GJC28" s="57"/>
      <c r="GJD28" s="57"/>
      <c r="GJE28" s="57"/>
      <c r="GJF28" s="57"/>
      <c r="GJG28" s="57"/>
      <c r="GJH28" s="57"/>
      <c r="GJI28" s="57"/>
      <c r="GJJ28" s="57"/>
      <c r="GJK28" s="57"/>
      <c r="GJL28" s="57"/>
      <c r="GJM28" s="57"/>
      <c r="GJN28" s="57"/>
      <c r="GJO28" s="57"/>
      <c r="GJP28" s="57"/>
      <c r="GJQ28" s="57"/>
      <c r="GJR28" s="57"/>
      <c r="GJS28" s="57"/>
      <c r="GJT28" s="57"/>
      <c r="GJU28" s="57"/>
      <c r="GJV28" s="57"/>
      <c r="GJW28" s="57"/>
      <c r="GJX28" s="57"/>
      <c r="GJY28" s="57"/>
      <c r="GJZ28" s="57"/>
      <c r="GKA28" s="57"/>
      <c r="GKB28" s="57"/>
      <c r="GKC28" s="57"/>
      <c r="GKD28" s="57"/>
      <c r="GKE28" s="57"/>
      <c r="GKF28" s="57"/>
      <c r="GKG28" s="57"/>
      <c r="GKH28" s="57"/>
      <c r="GKI28" s="57"/>
      <c r="GKJ28" s="57"/>
      <c r="GKK28" s="57"/>
      <c r="GKL28" s="57"/>
      <c r="GKM28" s="57"/>
      <c r="GKN28" s="57"/>
      <c r="GKO28" s="57"/>
      <c r="GKP28" s="57"/>
      <c r="GKQ28" s="57"/>
      <c r="GKR28" s="57"/>
      <c r="GKS28" s="57"/>
      <c r="GKT28" s="57"/>
      <c r="GKU28" s="57"/>
      <c r="GKV28" s="57"/>
      <c r="GKW28" s="57"/>
      <c r="GKX28" s="57"/>
      <c r="GKY28" s="57"/>
      <c r="GKZ28" s="57"/>
      <c r="GLA28" s="57"/>
      <c r="GLB28" s="57"/>
      <c r="GLC28" s="57"/>
      <c r="GLD28" s="57"/>
      <c r="GLE28" s="57"/>
      <c r="GLF28" s="57"/>
      <c r="GLG28" s="57"/>
      <c r="GLH28" s="57"/>
      <c r="GLI28" s="57"/>
      <c r="GLJ28" s="57"/>
      <c r="GLK28" s="57"/>
      <c r="GLL28" s="57"/>
      <c r="GLM28" s="57"/>
      <c r="GLN28" s="57"/>
      <c r="GLO28" s="57"/>
      <c r="GLP28" s="57"/>
      <c r="GLQ28" s="57"/>
      <c r="GLR28" s="57"/>
      <c r="GLS28" s="57"/>
      <c r="GLT28" s="57"/>
      <c r="GLU28" s="57"/>
      <c r="GLV28" s="57"/>
      <c r="GLW28" s="57"/>
      <c r="GLX28" s="57"/>
      <c r="GLY28" s="57"/>
      <c r="GLZ28" s="57"/>
      <c r="GMA28" s="57"/>
      <c r="GMB28" s="57"/>
      <c r="GMC28" s="57"/>
      <c r="GMD28" s="57"/>
      <c r="GME28" s="57"/>
      <c r="GMF28" s="57"/>
      <c r="GMG28" s="57"/>
      <c r="GMH28" s="57"/>
      <c r="GMI28" s="57"/>
      <c r="GMJ28" s="57"/>
      <c r="GMK28" s="57"/>
      <c r="GML28" s="57"/>
      <c r="GMM28" s="57"/>
      <c r="GMN28" s="57"/>
      <c r="GMO28" s="57"/>
      <c r="GMP28" s="57"/>
      <c r="GMQ28" s="57"/>
      <c r="GMR28" s="57"/>
      <c r="GMS28" s="57"/>
      <c r="GMT28" s="57"/>
      <c r="GMU28" s="57"/>
      <c r="GMV28" s="57"/>
      <c r="GMW28" s="57"/>
      <c r="GMX28" s="57"/>
      <c r="GMY28" s="57"/>
      <c r="GMZ28" s="57"/>
      <c r="GNA28" s="57"/>
      <c r="GNB28" s="57"/>
      <c r="GNC28" s="57"/>
      <c r="GND28" s="57"/>
      <c r="GNE28" s="57"/>
      <c r="GNF28" s="57"/>
      <c r="GNG28" s="57"/>
      <c r="GNH28" s="57"/>
      <c r="GNI28" s="57"/>
      <c r="GNJ28" s="57"/>
      <c r="GNK28" s="57"/>
      <c r="GNL28" s="57"/>
      <c r="GNM28" s="57"/>
      <c r="GNN28" s="57"/>
      <c r="GNO28" s="57"/>
      <c r="GNP28" s="57"/>
      <c r="GNQ28" s="57"/>
      <c r="GNR28" s="57"/>
      <c r="GNS28" s="57"/>
      <c r="GNT28" s="57"/>
      <c r="GNU28" s="57"/>
      <c r="GNV28" s="57"/>
      <c r="GNW28" s="57"/>
      <c r="GNX28" s="57"/>
      <c r="GNY28" s="57"/>
      <c r="GNZ28" s="57"/>
      <c r="GOA28" s="57"/>
      <c r="GOB28" s="57"/>
      <c r="GOC28" s="57"/>
      <c r="GOD28" s="57"/>
      <c r="GOE28" s="57"/>
      <c r="GOF28" s="57"/>
      <c r="GOG28" s="57"/>
      <c r="GOH28" s="57"/>
      <c r="GOI28" s="57"/>
      <c r="GOJ28" s="57"/>
      <c r="GOK28" s="57"/>
      <c r="GOL28" s="57"/>
      <c r="GOM28" s="57"/>
      <c r="GON28" s="57"/>
      <c r="GOO28" s="57"/>
      <c r="GOP28" s="57"/>
      <c r="GOQ28" s="57"/>
      <c r="GOR28" s="57"/>
      <c r="GOS28" s="57"/>
      <c r="GOT28" s="57"/>
      <c r="GOU28" s="57"/>
      <c r="GOV28" s="57"/>
      <c r="GOW28" s="57"/>
      <c r="GOX28" s="57"/>
      <c r="GOY28" s="57"/>
      <c r="GOZ28" s="57"/>
      <c r="GPA28" s="57"/>
      <c r="GPB28" s="57"/>
      <c r="GPC28" s="57"/>
      <c r="GPD28" s="57"/>
      <c r="GPE28" s="57"/>
      <c r="GPF28" s="57"/>
      <c r="GPG28" s="57"/>
      <c r="GPH28" s="57"/>
      <c r="GPI28" s="57"/>
      <c r="GPJ28" s="57"/>
      <c r="GPK28" s="57"/>
      <c r="GPL28" s="57"/>
      <c r="GPM28" s="57"/>
      <c r="GPN28" s="57"/>
      <c r="GPO28" s="57"/>
      <c r="GPP28" s="57"/>
      <c r="GPQ28" s="57"/>
      <c r="GPR28" s="57"/>
      <c r="GPS28" s="57"/>
      <c r="GPT28" s="57"/>
      <c r="GPU28" s="57"/>
      <c r="GPV28" s="57"/>
      <c r="GPW28" s="57"/>
      <c r="GPX28" s="57"/>
      <c r="GPY28" s="57"/>
      <c r="GPZ28" s="57"/>
      <c r="GQA28" s="57"/>
      <c r="GQB28" s="57"/>
      <c r="GQC28" s="57"/>
      <c r="GQD28" s="57"/>
      <c r="GQE28" s="57"/>
      <c r="GQF28" s="57"/>
      <c r="GQG28" s="57"/>
      <c r="GQH28" s="57"/>
      <c r="GQI28" s="57"/>
      <c r="GQJ28" s="57"/>
      <c r="GQK28" s="57"/>
      <c r="GQL28" s="57"/>
      <c r="GQM28" s="57"/>
      <c r="GQN28" s="57"/>
      <c r="GQO28" s="57"/>
      <c r="GQP28" s="57"/>
      <c r="GQQ28" s="57"/>
      <c r="GQR28" s="57"/>
      <c r="GQS28" s="57"/>
      <c r="GQT28" s="57"/>
      <c r="GQU28" s="57"/>
      <c r="GQV28" s="57"/>
      <c r="GQW28" s="57"/>
      <c r="GQX28" s="57"/>
      <c r="GQY28" s="57"/>
      <c r="GQZ28" s="57"/>
      <c r="GRA28" s="57"/>
      <c r="GRB28" s="57"/>
      <c r="GRC28" s="57"/>
      <c r="GRD28" s="57"/>
      <c r="GRE28" s="57"/>
      <c r="GRF28" s="57"/>
      <c r="GRG28" s="57"/>
      <c r="GRH28" s="57"/>
      <c r="GRI28" s="57"/>
      <c r="GRJ28" s="57"/>
      <c r="GRK28" s="57"/>
      <c r="GRL28" s="57"/>
      <c r="GRM28" s="57"/>
      <c r="GRN28" s="57"/>
      <c r="GRO28" s="57"/>
      <c r="GRP28" s="57"/>
      <c r="GRQ28" s="57"/>
      <c r="GRR28" s="57"/>
      <c r="GRS28" s="57"/>
      <c r="GRT28" s="57"/>
      <c r="GRU28" s="57"/>
      <c r="GRV28" s="57"/>
      <c r="GRW28" s="57"/>
      <c r="GRX28" s="57"/>
      <c r="GRY28" s="57"/>
      <c r="GRZ28" s="57"/>
      <c r="GSA28" s="57"/>
      <c r="GSB28" s="57"/>
      <c r="GSC28" s="57"/>
      <c r="GSD28" s="57"/>
      <c r="GSE28" s="57"/>
      <c r="GSF28" s="57"/>
      <c r="GSG28" s="57"/>
      <c r="GSH28" s="57"/>
      <c r="GSI28" s="57"/>
      <c r="GSJ28" s="57"/>
      <c r="GSK28" s="57"/>
      <c r="GSL28" s="57"/>
      <c r="GSM28" s="57"/>
      <c r="GSN28" s="57"/>
      <c r="GSO28" s="57"/>
      <c r="GSP28" s="57"/>
      <c r="GSQ28" s="57"/>
      <c r="GSR28" s="57"/>
      <c r="GSS28" s="57"/>
      <c r="GST28" s="57"/>
      <c r="GSU28" s="57"/>
      <c r="GSV28" s="57"/>
      <c r="GSW28" s="57"/>
      <c r="GSX28" s="57"/>
      <c r="GSY28" s="57"/>
      <c r="GSZ28" s="57"/>
      <c r="GTA28" s="57"/>
      <c r="GTB28" s="57"/>
      <c r="GTC28" s="57"/>
      <c r="GTD28" s="57"/>
      <c r="GTE28" s="57"/>
      <c r="GTF28" s="57"/>
      <c r="GTG28" s="57"/>
      <c r="GTH28" s="57"/>
      <c r="GTI28" s="57"/>
      <c r="GTJ28" s="57"/>
      <c r="GTK28" s="57"/>
      <c r="GTL28" s="57"/>
      <c r="GTM28" s="57"/>
      <c r="GTN28" s="57"/>
      <c r="GTO28" s="57"/>
      <c r="GTP28" s="57"/>
      <c r="GTQ28" s="57"/>
      <c r="GTR28" s="57"/>
      <c r="GTS28" s="57"/>
      <c r="GTT28" s="57"/>
      <c r="GTU28" s="57"/>
      <c r="GTV28" s="57"/>
      <c r="GTW28" s="57"/>
      <c r="GTX28" s="57"/>
      <c r="GTY28" s="57"/>
      <c r="GTZ28" s="57"/>
      <c r="GUA28" s="57"/>
      <c r="GUB28" s="57"/>
      <c r="GUC28" s="57"/>
      <c r="GUD28" s="57"/>
      <c r="GUE28" s="57"/>
      <c r="GUF28" s="57"/>
      <c r="GUG28" s="57"/>
      <c r="GUH28" s="57"/>
      <c r="GUI28" s="57"/>
      <c r="GUJ28" s="57"/>
      <c r="GUK28" s="57"/>
      <c r="GUL28" s="57"/>
      <c r="GUM28" s="57"/>
      <c r="GUN28" s="57"/>
      <c r="GUO28" s="57"/>
      <c r="GUP28" s="57"/>
      <c r="GUQ28" s="57"/>
      <c r="GUR28" s="57"/>
      <c r="GUS28" s="57"/>
      <c r="GUT28" s="57"/>
      <c r="GUU28" s="57"/>
      <c r="GUV28" s="57"/>
      <c r="GUW28" s="57"/>
      <c r="GUX28" s="57"/>
      <c r="GUY28" s="57"/>
      <c r="GUZ28" s="57"/>
      <c r="GVA28" s="57"/>
      <c r="GVB28" s="57"/>
      <c r="GVC28" s="57"/>
      <c r="GVD28" s="57"/>
      <c r="GVE28" s="57"/>
      <c r="GVF28" s="57"/>
      <c r="GVG28" s="57"/>
      <c r="GVH28" s="57"/>
      <c r="GVI28" s="57"/>
      <c r="GVJ28" s="57"/>
      <c r="GVK28" s="57"/>
      <c r="GVL28" s="57"/>
      <c r="GVM28" s="57"/>
      <c r="GVN28" s="57"/>
      <c r="GVO28" s="57"/>
      <c r="GVP28" s="57"/>
      <c r="GVQ28" s="57"/>
      <c r="GVR28" s="57"/>
      <c r="GVS28" s="57"/>
      <c r="GVT28" s="57"/>
      <c r="GVU28" s="57"/>
      <c r="GVV28" s="57"/>
      <c r="GVW28" s="57"/>
      <c r="GVX28" s="57"/>
      <c r="GVY28" s="57"/>
      <c r="GVZ28" s="57"/>
      <c r="GWA28" s="57"/>
      <c r="GWB28" s="57"/>
      <c r="GWC28" s="57"/>
      <c r="GWD28" s="57"/>
      <c r="GWE28" s="57"/>
      <c r="GWF28" s="57"/>
      <c r="GWG28" s="57"/>
      <c r="GWH28" s="57"/>
      <c r="GWI28" s="57"/>
      <c r="GWJ28" s="57"/>
      <c r="GWK28" s="57"/>
      <c r="GWL28" s="57"/>
      <c r="GWM28" s="57"/>
      <c r="GWN28" s="57"/>
      <c r="GWO28" s="57"/>
      <c r="GWP28" s="57"/>
      <c r="GWQ28" s="57"/>
      <c r="GWR28" s="57"/>
      <c r="GWS28" s="57"/>
      <c r="GWT28" s="57"/>
      <c r="GWU28" s="57"/>
      <c r="GWV28" s="57"/>
      <c r="GWW28" s="57"/>
      <c r="GWX28" s="57"/>
      <c r="GWY28" s="57"/>
      <c r="GWZ28" s="57"/>
      <c r="GXA28" s="57"/>
      <c r="GXB28" s="57"/>
      <c r="GXC28" s="57"/>
      <c r="GXD28" s="57"/>
      <c r="GXE28" s="57"/>
      <c r="GXF28" s="57"/>
      <c r="GXG28" s="57"/>
      <c r="GXH28" s="57"/>
      <c r="GXI28" s="57"/>
      <c r="GXJ28" s="57"/>
      <c r="GXK28" s="57"/>
      <c r="GXL28" s="57"/>
      <c r="GXM28" s="57"/>
      <c r="GXN28" s="57"/>
      <c r="GXO28" s="57"/>
      <c r="GXP28" s="57"/>
      <c r="GXQ28" s="57"/>
      <c r="GXR28" s="57"/>
      <c r="GXS28" s="57"/>
      <c r="GXT28" s="57"/>
      <c r="GXU28" s="57"/>
      <c r="GXV28" s="57"/>
      <c r="GXW28" s="57"/>
      <c r="GXX28" s="57"/>
      <c r="GXY28" s="57"/>
      <c r="GXZ28" s="57"/>
      <c r="GYA28" s="57"/>
      <c r="GYB28" s="57"/>
      <c r="GYC28" s="57"/>
      <c r="GYD28" s="57"/>
      <c r="GYE28" s="57"/>
      <c r="GYF28" s="57"/>
      <c r="GYG28" s="57"/>
      <c r="GYH28" s="57"/>
      <c r="GYI28" s="57"/>
      <c r="GYJ28" s="57"/>
      <c r="GYK28" s="57"/>
      <c r="GYL28" s="57"/>
      <c r="GYM28" s="57"/>
      <c r="GYN28" s="57"/>
      <c r="GYO28" s="57"/>
      <c r="GYP28" s="57"/>
      <c r="GYQ28" s="57"/>
      <c r="GYR28" s="57"/>
      <c r="GYS28" s="57"/>
      <c r="GYT28" s="57"/>
      <c r="GYU28" s="57"/>
      <c r="GYV28" s="57"/>
      <c r="GYW28" s="57"/>
      <c r="GYX28" s="57"/>
      <c r="GYY28" s="57"/>
      <c r="GYZ28" s="57"/>
      <c r="GZA28" s="57"/>
      <c r="GZB28" s="57"/>
      <c r="GZC28" s="57"/>
      <c r="GZD28" s="57"/>
      <c r="GZE28" s="57"/>
      <c r="GZF28" s="57"/>
      <c r="GZG28" s="57"/>
      <c r="GZH28" s="57"/>
      <c r="GZI28" s="57"/>
      <c r="GZJ28" s="57"/>
      <c r="GZK28" s="57"/>
      <c r="GZL28" s="57"/>
      <c r="GZM28" s="57"/>
      <c r="GZN28" s="57"/>
      <c r="GZO28" s="57"/>
      <c r="GZP28" s="57"/>
      <c r="GZQ28" s="57"/>
      <c r="GZR28" s="57"/>
      <c r="GZS28" s="57"/>
      <c r="GZT28" s="57"/>
      <c r="GZU28" s="57"/>
      <c r="GZV28" s="57"/>
      <c r="GZW28" s="57"/>
      <c r="GZX28" s="57"/>
      <c r="GZY28" s="57"/>
      <c r="GZZ28" s="57"/>
      <c r="HAA28" s="57"/>
      <c r="HAB28" s="57"/>
      <c r="HAC28" s="57"/>
      <c r="HAD28" s="57"/>
      <c r="HAE28" s="57"/>
      <c r="HAF28" s="57"/>
      <c r="HAG28" s="57"/>
      <c r="HAH28" s="57"/>
      <c r="HAI28" s="57"/>
      <c r="HAJ28" s="57"/>
      <c r="HAK28" s="57"/>
      <c r="HAL28" s="57"/>
      <c r="HAM28" s="57"/>
      <c r="HAN28" s="57"/>
      <c r="HAO28" s="57"/>
      <c r="HAP28" s="57"/>
      <c r="HAQ28" s="57"/>
      <c r="HAR28" s="57"/>
      <c r="HAS28" s="57"/>
      <c r="HAT28" s="57"/>
      <c r="HAU28" s="57"/>
      <c r="HAV28" s="57"/>
      <c r="HAW28" s="57"/>
      <c r="HAX28" s="57"/>
      <c r="HAY28" s="57"/>
      <c r="HAZ28" s="57"/>
      <c r="HBA28" s="57"/>
      <c r="HBB28" s="57"/>
      <c r="HBC28" s="57"/>
      <c r="HBD28" s="57"/>
      <c r="HBE28" s="57"/>
      <c r="HBF28" s="57"/>
      <c r="HBG28" s="57"/>
      <c r="HBH28" s="57"/>
      <c r="HBI28" s="57"/>
      <c r="HBJ28" s="57"/>
      <c r="HBK28" s="57"/>
      <c r="HBL28" s="57"/>
      <c r="HBM28" s="57"/>
      <c r="HBN28" s="57"/>
      <c r="HBO28" s="57"/>
      <c r="HBP28" s="57"/>
      <c r="HBQ28" s="57"/>
      <c r="HBR28" s="57"/>
      <c r="HBS28" s="57"/>
      <c r="HBT28" s="57"/>
      <c r="HBU28" s="57"/>
      <c r="HBV28" s="57"/>
      <c r="HBW28" s="57"/>
      <c r="HBX28" s="57"/>
      <c r="HBY28" s="57"/>
      <c r="HBZ28" s="57"/>
      <c r="HCA28" s="57"/>
      <c r="HCB28" s="57"/>
      <c r="HCC28" s="57"/>
      <c r="HCD28" s="57"/>
      <c r="HCE28" s="57"/>
      <c r="HCF28" s="57"/>
      <c r="HCG28" s="57"/>
      <c r="HCH28" s="57"/>
      <c r="HCI28" s="57"/>
      <c r="HCJ28" s="57"/>
      <c r="HCK28" s="57"/>
      <c r="HCL28" s="57"/>
      <c r="HCM28" s="57"/>
      <c r="HCN28" s="57"/>
      <c r="HCO28" s="57"/>
      <c r="HCP28" s="57"/>
      <c r="HCQ28" s="57"/>
      <c r="HCR28" s="57"/>
      <c r="HCS28" s="57"/>
      <c r="HCT28" s="57"/>
      <c r="HCU28" s="57"/>
      <c r="HCV28" s="57"/>
      <c r="HCW28" s="57"/>
      <c r="HCX28" s="57"/>
      <c r="HCY28" s="57"/>
      <c r="HCZ28" s="57"/>
      <c r="HDA28" s="57"/>
      <c r="HDB28" s="57"/>
      <c r="HDC28" s="57"/>
      <c r="HDD28" s="57"/>
      <c r="HDE28" s="57"/>
      <c r="HDF28" s="57"/>
      <c r="HDG28" s="57"/>
      <c r="HDH28" s="57"/>
      <c r="HDI28" s="57"/>
      <c r="HDJ28" s="57"/>
      <c r="HDK28" s="57"/>
      <c r="HDL28" s="57"/>
      <c r="HDM28" s="57"/>
      <c r="HDN28" s="57"/>
      <c r="HDO28" s="57"/>
      <c r="HDP28" s="57"/>
      <c r="HDQ28" s="57"/>
      <c r="HDR28" s="57"/>
      <c r="HDS28" s="57"/>
      <c r="HDT28" s="57"/>
      <c r="HDU28" s="57"/>
      <c r="HDV28" s="57"/>
      <c r="HDW28" s="57"/>
      <c r="HDX28" s="57"/>
      <c r="HDY28" s="57"/>
      <c r="HDZ28" s="57"/>
      <c r="HEA28" s="57"/>
      <c r="HEB28" s="57"/>
      <c r="HEC28" s="57"/>
      <c r="HED28" s="57"/>
      <c r="HEE28" s="57"/>
      <c r="HEF28" s="57"/>
      <c r="HEG28" s="57"/>
      <c r="HEH28" s="57"/>
      <c r="HEI28" s="57"/>
      <c r="HEJ28" s="57"/>
      <c r="HEK28" s="57"/>
      <c r="HEL28" s="57"/>
      <c r="HEM28" s="57"/>
      <c r="HEN28" s="57"/>
      <c r="HEO28" s="57"/>
      <c r="HEP28" s="57"/>
      <c r="HEQ28" s="57"/>
      <c r="HER28" s="57"/>
      <c r="HES28" s="57"/>
      <c r="HET28" s="57"/>
      <c r="HEU28" s="57"/>
      <c r="HEV28" s="57"/>
      <c r="HEW28" s="57"/>
      <c r="HEX28" s="57"/>
      <c r="HEY28" s="57"/>
      <c r="HEZ28" s="57"/>
      <c r="HFA28" s="57"/>
      <c r="HFB28" s="57"/>
      <c r="HFC28" s="57"/>
      <c r="HFD28" s="57"/>
      <c r="HFE28" s="57"/>
      <c r="HFF28" s="57"/>
      <c r="HFG28" s="57"/>
      <c r="HFH28" s="57"/>
      <c r="HFI28" s="57"/>
      <c r="HFJ28" s="57"/>
      <c r="HFK28" s="57"/>
      <c r="HFL28" s="57"/>
      <c r="HFM28" s="57"/>
      <c r="HFN28" s="57"/>
      <c r="HFO28" s="57"/>
      <c r="HFP28" s="57"/>
      <c r="HFQ28" s="57"/>
      <c r="HFR28" s="57"/>
      <c r="HFS28" s="57"/>
      <c r="HFT28" s="57"/>
      <c r="HFU28" s="57"/>
      <c r="HFV28" s="57"/>
      <c r="HFW28" s="57"/>
      <c r="HFX28" s="57"/>
      <c r="HFY28" s="57"/>
      <c r="HFZ28" s="57"/>
      <c r="HGA28" s="57"/>
      <c r="HGB28" s="57"/>
      <c r="HGC28" s="57"/>
      <c r="HGD28" s="57"/>
      <c r="HGE28" s="57"/>
      <c r="HGF28" s="57"/>
      <c r="HGG28" s="57"/>
      <c r="HGH28" s="57"/>
      <c r="HGI28" s="57"/>
      <c r="HGJ28" s="57"/>
      <c r="HGK28" s="57"/>
      <c r="HGL28" s="57"/>
      <c r="HGM28" s="57"/>
      <c r="HGN28" s="57"/>
      <c r="HGO28" s="57"/>
      <c r="HGP28" s="57"/>
      <c r="HGQ28" s="57"/>
      <c r="HGR28" s="57"/>
      <c r="HGS28" s="57"/>
      <c r="HGT28" s="57"/>
      <c r="HGU28" s="57"/>
      <c r="HGV28" s="57"/>
      <c r="HGW28" s="57"/>
      <c r="HGX28" s="57"/>
      <c r="HGY28" s="57"/>
      <c r="HGZ28" s="57"/>
      <c r="HHA28" s="57"/>
      <c r="HHB28" s="57"/>
      <c r="HHC28" s="57"/>
      <c r="HHD28" s="57"/>
      <c r="HHE28" s="57"/>
      <c r="HHF28" s="57"/>
      <c r="HHG28" s="57"/>
      <c r="HHH28" s="57"/>
      <c r="HHI28" s="57"/>
      <c r="HHJ28" s="57"/>
      <c r="HHK28" s="57"/>
      <c r="HHL28" s="57"/>
      <c r="HHM28" s="57"/>
      <c r="HHN28" s="57"/>
      <c r="HHO28" s="57"/>
      <c r="HHP28" s="57"/>
      <c r="HHQ28" s="57"/>
      <c r="HHR28" s="57"/>
      <c r="HHS28" s="57"/>
      <c r="HHT28" s="57"/>
      <c r="HHU28" s="57"/>
      <c r="HHV28" s="57"/>
      <c r="HHW28" s="57"/>
      <c r="HHX28" s="57"/>
      <c r="HHY28" s="57"/>
      <c r="HHZ28" s="57"/>
      <c r="HIA28" s="57"/>
      <c r="HIB28" s="57"/>
      <c r="HIC28" s="57"/>
      <c r="HID28" s="57"/>
      <c r="HIE28" s="57"/>
      <c r="HIF28" s="57"/>
      <c r="HIG28" s="57"/>
      <c r="HIH28" s="57"/>
      <c r="HII28" s="57"/>
      <c r="HIJ28" s="57"/>
      <c r="HIK28" s="57"/>
      <c r="HIL28" s="57"/>
      <c r="HIM28" s="57"/>
      <c r="HIN28" s="57"/>
      <c r="HIO28" s="57"/>
      <c r="HIP28" s="57"/>
      <c r="HIQ28" s="57"/>
      <c r="HIR28" s="57"/>
      <c r="HIS28" s="57"/>
      <c r="HIT28" s="57"/>
      <c r="HIU28" s="57"/>
      <c r="HIV28" s="57"/>
      <c r="HIW28" s="57"/>
      <c r="HIX28" s="57"/>
      <c r="HIY28" s="57"/>
      <c r="HIZ28" s="57"/>
      <c r="HJA28" s="57"/>
      <c r="HJB28" s="57"/>
      <c r="HJC28" s="57"/>
      <c r="HJD28" s="57"/>
      <c r="HJE28" s="57"/>
      <c r="HJF28" s="57"/>
      <c r="HJG28" s="57"/>
      <c r="HJH28" s="57"/>
      <c r="HJI28" s="57"/>
      <c r="HJJ28" s="57"/>
      <c r="HJK28" s="57"/>
      <c r="HJL28" s="57"/>
      <c r="HJM28" s="57"/>
      <c r="HJN28" s="57"/>
      <c r="HJO28" s="57"/>
      <c r="HJP28" s="57"/>
      <c r="HJQ28" s="57"/>
      <c r="HJR28" s="57"/>
      <c r="HJS28" s="57"/>
      <c r="HJT28" s="57"/>
      <c r="HJU28" s="57"/>
      <c r="HJV28" s="57"/>
      <c r="HJW28" s="57"/>
      <c r="HJX28" s="57"/>
      <c r="HJY28" s="57"/>
      <c r="HJZ28" s="57"/>
      <c r="HKA28" s="57"/>
      <c r="HKB28" s="57"/>
      <c r="HKC28" s="57"/>
      <c r="HKD28" s="57"/>
      <c r="HKE28" s="57"/>
      <c r="HKF28" s="57"/>
      <c r="HKG28" s="57"/>
      <c r="HKH28" s="57"/>
      <c r="HKI28" s="57"/>
      <c r="HKJ28" s="57"/>
      <c r="HKK28" s="57"/>
      <c r="HKL28" s="57"/>
      <c r="HKM28" s="57"/>
      <c r="HKN28" s="57"/>
      <c r="HKO28" s="57"/>
      <c r="HKP28" s="57"/>
      <c r="HKQ28" s="57"/>
      <c r="HKR28" s="57"/>
      <c r="HKS28" s="57"/>
      <c r="HKT28" s="57"/>
      <c r="HKU28" s="57"/>
      <c r="HKV28" s="57"/>
      <c r="HKW28" s="57"/>
      <c r="HKX28" s="57"/>
      <c r="HKY28" s="57"/>
      <c r="HKZ28" s="57"/>
      <c r="HLA28" s="57"/>
      <c r="HLB28" s="57"/>
      <c r="HLC28" s="57"/>
      <c r="HLD28" s="57"/>
      <c r="HLE28" s="57"/>
      <c r="HLF28" s="57"/>
      <c r="HLG28" s="57"/>
      <c r="HLH28" s="57"/>
      <c r="HLI28" s="57"/>
      <c r="HLJ28" s="57"/>
      <c r="HLK28" s="57"/>
      <c r="HLL28" s="57"/>
      <c r="HLM28" s="57"/>
      <c r="HLN28" s="57"/>
      <c r="HLO28" s="57"/>
      <c r="HLP28" s="57"/>
      <c r="HLQ28" s="57"/>
      <c r="HLR28" s="57"/>
      <c r="HLS28" s="57"/>
      <c r="HLT28" s="57"/>
      <c r="HLU28" s="57"/>
      <c r="HLV28" s="57"/>
      <c r="HLW28" s="57"/>
      <c r="HLX28" s="57"/>
      <c r="HLY28" s="57"/>
      <c r="HLZ28" s="57"/>
      <c r="HMA28" s="57"/>
      <c r="HMB28" s="57"/>
      <c r="HMC28" s="57"/>
      <c r="HMD28" s="57"/>
      <c r="HME28" s="57"/>
      <c r="HMF28" s="57"/>
      <c r="HMG28" s="57"/>
      <c r="HMH28" s="57"/>
      <c r="HMI28" s="57"/>
      <c r="HMJ28" s="57"/>
      <c r="HMK28" s="57"/>
      <c r="HML28" s="57"/>
      <c r="HMM28" s="57"/>
      <c r="HMN28" s="57"/>
      <c r="HMO28" s="57"/>
      <c r="HMP28" s="57"/>
      <c r="HMQ28" s="57"/>
      <c r="HMR28" s="57"/>
      <c r="HMS28" s="57"/>
      <c r="HMT28" s="57"/>
      <c r="HMU28" s="57"/>
      <c r="HMV28" s="57"/>
      <c r="HMW28" s="57"/>
      <c r="HMX28" s="57"/>
      <c r="HMY28" s="57"/>
      <c r="HMZ28" s="57"/>
      <c r="HNA28" s="57"/>
      <c r="HNB28" s="57"/>
      <c r="HNC28" s="57"/>
      <c r="HND28" s="57"/>
      <c r="HNE28" s="57"/>
      <c r="HNF28" s="57"/>
      <c r="HNG28" s="57"/>
      <c r="HNH28" s="57"/>
      <c r="HNI28" s="57"/>
      <c r="HNJ28" s="57"/>
      <c r="HNK28" s="57"/>
      <c r="HNL28" s="57"/>
      <c r="HNM28" s="57"/>
      <c r="HNN28" s="57"/>
      <c r="HNO28" s="57"/>
      <c r="HNP28" s="57"/>
      <c r="HNQ28" s="57"/>
      <c r="HNR28" s="57"/>
      <c r="HNS28" s="57"/>
      <c r="HNT28" s="57"/>
      <c r="HNU28" s="57"/>
      <c r="HNV28" s="57"/>
      <c r="HNW28" s="57"/>
      <c r="HNX28" s="57"/>
      <c r="HNY28" s="57"/>
      <c r="HNZ28" s="57"/>
      <c r="HOA28" s="57"/>
      <c r="HOB28" s="57"/>
      <c r="HOC28" s="57"/>
      <c r="HOD28" s="57"/>
      <c r="HOE28" s="57"/>
      <c r="HOF28" s="57"/>
      <c r="HOG28" s="57"/>
      <c r="HOH28" s="57"/>
      <c r="HOI28" s="57"/>
      <c r="HOJ28" s="57"/>
      <c r="HOK28" s="57"/>
      <c r="HOL28" s="57"/>
      <c r="HOM28" s="57"/>
      <c r="HON28" s="57"/>
      <c r="HOO28" s="57"/>
      <c r="HOP28" s="57"/>
      <c r="HOQ28" s="57"/>
      <c r="HOR28" s="57"/>
      <c r="HOS28" s="57"/>
      <c r="HOT28" s="57"/>
      <c r="HOU28" s="57"/>
      <c r="HOV28" s="57"/>
      <c r="HOW28" s="57"/>
      <c r="HOX28" s="57"/>
      <c r="HOY28" s="57"/>
      <c r="HOZ28" s="57"/>
      <c r="HPA28" s="57"/>
      <c r="HPB28" s="57"/>
      <c r="HPC28" s="57"/>
      <c r="HPD28" s="57"/>
      <c r="HPE28" s="57"/>
      <c r="HPF28" s="57"/>
      <c r="HPG28" s="57"/>
      <c r="HPH28" s="57"/>
      <c r="HPI28" s="57"/>
      <c r="HPJ28" s="57"/>
      <c r="HPK28" s="57"/>
      <c r="HPL28" s="57"/>
      <c r="HPM28" s="57"/>
      <c r="HPN28" s="57"/>
      <c r="HPO28" s="57"/>
      <c r="HPP28" s="57"/>
      <c r="HPQ28" s="57"/>
      <c r="HPR28" s="57"/>
      <c r="HPS28" s="57"/>
      <c r="HPT28" s="57"/>
      <c r="HPU28" s="57"/>
      <c r="HPV28" s="57"/>
      <c r="HPW28" s="57"/>
      <c r="HPX28" s="57"/>
      <c r="HPY28" s="57"/>
      <c r="HPZ28" s="57"/>
      <c r="HQA28" s="57"/>
      <c r="HQB28" s="57"/>
      <c r="HQC28" s="57"/>
      <c r="HQD28" s="57"/>
      <c r="HQE28" s="57"/>
      <c r="HQF28" s="57"/>
      <c r="HQG28" s="57"/>
      <c r="HQH28" s="57"/>
      <c r="HQI28" s="57"/>
      <c r="HQJ28" s="57"/>
      <c r="HQK28" s="57"/>
      <c r="HQL28" s="57"/>
      <c r="HQM28" s="57"/>
      <c r="HQN28" s="57"/>
      <c r="HQO28" s="57"/>
      <c r="HQP28" s="57"/>
      <c r="HQQ28" s="57"/>
      <c r="HQR28" s="57"/>
      <c r="HQS28" s="57"/>
      <c r="HQT28" s="57"/>
      <c r="HQU28" s="57"/>
      <c r="HQV28" s="57"/>
      <c r="HQW28" s="57"/>
      <c r="HQX28" s="57"/>
      <c r="HQY28" s="57"/>
      <c r="HQZ28" s="57"/>
      <c r="HRA28" s="57"/>
      <c r="HRB28" s="57"/>
      <c r="HRC28" s="57"/>
      <c r="HRD28" s="57"/>
      <c r="HRE28" s="57"/>
      <c r="HRF28" s="57"/>
      <c r="HRG28" s="57"/>
      <c r="HRH28" s="57"/>
      <c r="HRI28" s="57"/>
      <c r="HRJ28" s="57"/>
      <c r="HRK28" s="57"/>
      <c r="HRL28" s="57"/>
      <c r="HRM28" s="57"/>
      <c r="HRN28" s="57"/>
      <c r="HRO28" s="57"/>
      <c r="HRP28" s="57"/>
      <c r="HRQ28" s="57"/>
      <c r="HRR28" s="57"/>
      <c r="HRS28" s="57"/>
      <c r="HRT28" s="57"/>
      <c r="HRU28" s="57"/>
      <c r="HRV28" s="57"/>
      <c r="HRW28" s="57"/>
      <c r="HRX28" s="57"/>
      <c r="HRY28" s="57"/>
      <c r="HRZ28" s="57"/>
      <c r="HSA28" s="57"/>
      <c r="HSB28" s="57"/>
      <c r="HSC28" s="57"/>
      <c r="HSD28" s="57"/>
      <c r="HSE28" s="57"/>
      <c r="HSF28" s="57"/>
      <c r="HSG28" s="57"/>
      <c r="HSH28" s="57"/>
      <c r="HSI28" s="57"/>
      <c r="HSJ28" s="57"/>
      <c r="HSK28" s="57"/>
      <c r="HSL28" s="57"/>
      <c r="HSM28" s="57"/>
      <c r="HSN28" s="57"/>
      <c r="HSO28" s="57"/>
      <c r="HSP28" s="57"/>
      <c r="HSQ28" s="57"/>
      <c r="HSR28" s="57"/>
      <c r="HSS28" s="57"/>
      <c r="HST28" s="57"/>
      <c r="HSU28" s="57"/>
      <c r="HSV28" s="57"/>
      <c r="HSW28" s="57"/>
      <c r="HSX28" s="57"/>
      <c r="HSY28" s="57"/>
      <c r="HSZ28" s="57"/>
      <c r="HTA28" s="57"/>
      <c r="HTB28" s="57"/>
      <c r="HTC28" s="57"/>
      <c r="HTD28" s="57"/>
      <c r="HTE28" s="57"/>
      <c r="HTF28" s="57"/>
      <c r="HTG28" s="57"/>
      <c r="HTH28" s="57"/>
      <c r="HTI28" s="57"/>
      <c r="HTJ28" s="57"/>
      <c r="HTK28" s="57"/>
      <c r="HTL28" s="57"/>
      <c r="HTM28" s="57"/>
      <c r="HTN28" s="57"/>
      <c r="HTO28" s="57"/>
      <c r="HTP28" s="57"/>
      <c r="HTQ28" s="57"/>
      <c r="HTR28" s="57"/>
      <c r="HTS28" s="57"/>
      <c r="HTT28" s="57"/>
      <c r="HTU28" s="57"/>
      <c r="HTV28" s="57"/>
      <c r="HTW28" s="57"/>
      <c r="HTX28" s="57"/>
      <c r="HTY28" s="57"/>
      <c r="HTZ28" s="57"/>
      <c r="HUA28" s="57"/>
      <c r="HUB28" s="57"/>
      <c r="HUC28" s="57"/>
      <c r="HUD28" s="57"/>
      <c r="HUE28" s="57"/>
      <c r="HUF28" s="57"/>
      <c r="HUG28" s="57"/>
      <c r="HUH28" s="57"/>
      <c r="HUI28" s="57"/>
      <c r="HUJ28" s="57"/>
      <c r="HUK28" s="57"/>
      <c r="HUL28" s="57"/>
      <c r="HUM28" s="57"/>
      <c r="HUN28" s="57"/>
      <c r="HUO28" s="57"/>
      <c r="HUP28" s="57"/>
      <c r="HUQ28" s="57"/>
      <c r="HUR28" s="57"/>
      <c r="HUS28" s="57"/>
      <c r="HUT28" s="57"/>
      <c r="HUU28" s="57"/>
      <c r="HUV28" s="57"/>
      <c r="HUW28" s="57"/>
      <c r="HUX28" s="57"/>
      <c r="HUY28" s="57"/>
      <c r="HUZ28" s="57"/>
      <c r="HVA28" s="57"/>
      <c r="HVB28" s="57"/>
      <c r="HVC28" s="57"/>
      <c r="HVD28" s="57"/>
      <c r="HVE28" s="57"/>
      <c r="HVF28" s="57"/>
      <c r="HVG28" s="57"/>
      <c r="HVH28" s="57"/>
      <c r="HVI28" s="57"/>
      <c r="HVJ28" s="57"/>
      <c r="HVK28" s="57"/>
      <c r="HVL28" s="57"/>
      <c r="HVM28" s="57"/>
      <c r="HVN28" s="57"/>
      <c r="HVO28" s="57"/>
      <c r="HVP28" s="57"/>
      <c r="HVQ28" s="57"/>
      <c r="HVR28" s="57"/>
      <c r="HVS28" s="57"/>
      <c r="HVT28" s="57"/>
      <c r="HVU28" s="57"/>
      <c r="HVV28" s="57"/>
      <c r="HVW28" s="57"/>
      <c r="HVX28" s="57"/>
      <c r="HVY28" s="57"/>
      <c r="HVZ28" s="57"/>
      <c r="HWA28" s="57"/>
      <c r="HWB28" s="57"/>
      <c r="HWC28" s="57"/>
      <c r="HWD28" s="57"/>
      <c r="HWE28" s="57"/>
      <c r="HWF28" s="57"/>
      <c r="HWG28" s="57"/>
      <c r="HWH28" s="57"/>
      <c r="HWI28" s="57"/>
      <c r="HWJ28" s="57"/>
      <c r="HWK28" s="57"/>
      <c r="HWL28" s="57"/>
      <c r="HWM28" s="57"/>
      <c r="HWN28" s="57"/>
      <c r="HWO28" s="57"/>
      <c r="HWP28" s="57"/>
      <c r="HWQ28" s="57"/>
      <c r="HWR28" s="57"/>
      <c r="HWS28" s="57"/>
      <c r="HWT28" s="57"/>
      <c r="HWU28" s="57"/>
      <c r="HWV28" s="57"/>
      <c r="HWW28" s="57"/>
      <c r="HWX28" s="57"/>
      <c r="HWY28" s="57"/>
      <c r="HWZ28" s="57"/>
      <c r="HXA28" s="57"/>
      <c r="HXB28" s="57"/>
      <c r="HXC28" s="57"/>
      <c r="HXD28" s="57"/>
      <c r="HXE28" s="57"/>
      <c r="HXF28" s="57"/>
      <c r="HXG28" s="57"/>
      <c r="HXH28" s="57"/>
      <c r="HXI28" s="57"/>
      <c r="HXJ28" s="57"/>
      <c r="HXK28" s="57"/>
      <c r="HXL28" s="57"/>
      <c r="HXM28" s="57"/>
      <c r="HXN28" s="57"/>
      <c r="HXO28" s="57"/>
      <c r="HXP28" s="57"/>
      <c r="HXQ28" s="57"/>
      <c r="HXR28" s="57"/>
      <c r="HXS28" s="57"/>
      <c r="HXT28" s="57"/>
      <c r="HXU28" s="57"/>
      <c r="HXV28" s="57"/>
      <c r="HXW28" s="57"/>
      <c r="HXX28" s="57"/>
      <c r="HXY28" s="57"/>
      <c r="HXZ28" s="57"/>
      <c r="HYA28" s="57"/>
      <c r="HYB28" s="57"/>
      <c r="HYC28" s="57"/>
      <c r="HYD28" s="57"/>
      <c r="HYE28" s="57"/>
      <c r="HYF28" s="57"/>
      <c r="HYG28" s="57"/>
      <c r="HYH28" s="57"/>
      <c r="HYI28" s="57"/>
      <c r="HYJ28" s="57"/>
      <c r="HYK28" s="57"/>
      <c r="HYL28" s="57"/>
      <c r="HYM28" s="57"/>
      <c r="HYN28" s="57"/>
      <c r="HYO28" s="57"/>
      <c r="HYP28" s="57"/>
      <c r="HYQ28" s="57"/>
      <c r="HYR28" s="57"/>
      <c r="HYS28" s="57"/>
      <c r="HYT28" s="57"/>
      <c r="HYU28" s="57"/>
      <c r="HYV28" s="57"/>
      <c r="HYW28" s="57"/>
      <c r="HYX28" s="57"/>
      <c r="HYY28" s="57"/>
      <c r="HYZ28" s="57"/>
      <c r="HZA28" s="57"/>
      <c r="HZB28" s="57"/>
      <c r="HZC28" s="57"/>
      <c r="HZD28" s="57"/>
      <c r="HZE28" s="57"/>
      <c r="HZF28" s="57"/>
      <c r="HZG28" s="57"/>
      <c r="HZH28" s="57"/>
      <c r="HZI28" s="57"/>
      <c r="HZJ28" s="57"/>
      <c r="HZK28" s="57"/>
      <c r="HZL28" s="57"/>
      <c r="HZM28" s="57"/>
      <c r="HZN28" s="57"/>
      <c r="HZO28" s="57"/>
      <c r="HZP28" s="57"/>
      <c r="HZQ28" s="57"/>
      <c r="HZR28" s="57"/>
      <c r="HZS28" s="57"/>
      <c r="HZT28" s="57"/>
      <c r="HZU28" s="57"/>
      <c r="HZV28" s="57"/>
      <c r="HZW28" s="57"/>
      <c r="HZX28" s="57"/>
      <c r="HZY28" s="57"/>
      <c r="HZZ28" s="57"/>
      <c r="IAA28" s="57"/>
      <c r="IAB28" s="57"/>
      <c r="IAC28" s="57"/>
      <c r="IAD28" s="57"/>
      <c r="IAE28" s="57"/>
      <c r="IAF28" s="57"/>
      <c r="IAG28" s="57"/>
      <c r="IAH28" s="57"/>
      <c r="IAI28" s="57"/>
      <c r="IAJ28" s="57"/>
      <c r="IAK28" s="57"/>
      <c r="IAL28" s="57"/>
      <c r="IAM28" s="57"/>
      <c r="IAN28" s="57"/>
      <c r="IAO28" s="57"/>
      <c r="IAP28" s="57"/>
      <c r="IAQ28" s="57"/>
      <c r="IAR28" s="57"/>
      <c r="IAS28" s="57"/>
      <c r="IAT28" s="57"/>
      <c r="IAU28" s="57"/>
      <c r="IAV28" s="57"/>
      <c r="IAW28" s="57"/>
      <c r="IAX28" s="57"/>
      <c r="IAY28" s="57"/>
      <c r="IAZ28" s="57"/>
      <c r="IBA28" s="57"/>
      <c r="IBB28" s="57"/>
      <c r="IBC28" s="57"/>
      <c r="IBD28" s="57"/>
      <c r="IBE28" s="57"/>
      <c r="IBF28" s="57"/>
      <c r="IBG28" s="57"/>
      <c r="IBH28" s="57"/>
      <c r="IBI28" s="57"/>
      <c r="IBJ28" s="57"/>
      <c r="IBK28" s="57"/>
      <c r="IBL28" s="57"/>
      <c r="IBM28" s="57"/>
      <c r="IBN28" s="57"/>
      <c r="IBO28" s="57"/>
      <c r="IBP28" s="57"/>
      <c r="IBQ28" s="57"/>
      <c r="IBR28" s="57"/>
      <c r="IBS28" s="57"/>
      <c r="IBT28" s="57"/>
      <c r="IBU28" s="57"/>
      <c r="IBV28" s="57"/>
      <c r="IBW28" s="57"/>
      <c r="IBX28" s="57"/>
      <c r="IBY28" s="57"/>
      <c r="IBZ28" s="57"/>
      <c r="ICA28" s="57"/>
      <c r="ICB28" s="57"/>
      <c r="ICC28" s="57"/>
      <c r="ICD28" s="57"/>
      <c r="ICE28" s="57"/>
      <c r="ICF28" s="57"/>
      <c r="ICG28" s="57"/>
      <c r="ICH28" s="57"/>
      <c r="ICI28" s="57"/>
      <c r="ICJ28" s="57"/>
      <c r="ICK28" s="57"/>
      <c r="ICL28" s="57"/>
      <c r="ICM28" s="57"/>
      <c r="ICN28" s="57"/>
      <c r="ICO28" s="57"/>
      <c r="ICP28" s="57"/>
      <c r="ICQ28" s="57"/>
      <c r="ICR28" s="57"/>
      <c r="ICS28" s="57"/>
      <c r="ICT28" s="57"/>
      <c r="ICU28" s="57"/>
      <c r="ICV28" s="57"/>
      <c r="ICW28" s="57"/>
      <c r="ICX28" s="57"/>
      <c r="ICY28" s="57"/>
      <c r="ICZ28" s="57"/>
      <c r="IDA28" s="57"/>
      <c r="IDB28" s="57"/>
      <c r="IDC28" s="57"/>
      <c r="IDD28" s="57"/>
      <c r="IDE28" s="57"/>
      <c r="IDF28" s="57"/>
      <c r="IDG28" s="57"/>
      <c r="IDH28" s="57"/>
      <c r="IDI28" s="57"/>
      <c r="IDJ28" s="57"/>
      <c r="IDK28" s="57"/>
      <c r="IDL28" s="57"/>
      <c r="IDM28" s="57"/>
      <c r="IDN28" s="57"/>
      <c r="IDO28" s="57"/>
      <c r="IDP28" s="57"/>
      <c r="IDQ28" s="57"/>
      <c r="IDR28" s="57"/>
      <c r="IDS28" s="57"/>
      <c r="IDT28" s="57"/>
      <c r="IDU28" s="57"/>
      <c r="IDV28" s="57"/>
      <c r="IDW28" s="57"/>
      <c r="IDX28" s="57"/>
      <c r="IDY28" s="57"/>
      <c r="IDZ28" s="57"/>
      <c r="IEA28" s="57"/>
      <c r="IEB28" s="57"/>
      <c r="IEC28" s="57"/>
      <c r="IED28" s="57"/>
      <c r="IEE28" s="57"/>
      <c r="IEF28" s="57"/>
      <c r="IEG28" s="57"/>
      <c r="IEH28" s="57"/>
      <c r="IEI28" s="57"/>
      <c r="IEJ28" s="57"/>
      <c r="IEK28" s="57"/>
      <c r="IEL28" s="57"/>
      <c r="IEM28" s="57"/>
      <c r="IEN28" s="57"/>
      <c r="IEO28" s="57"/>
      <c r="IEP28" s="57"/>
      <c r="IEQ28" s="57"/>
      <c r="IER28" s="57"/>
      <c r="IES28" s="57"/>
      <c r="IET28" s="57"/>
      <c r="IEU28" s="57"/>
      <c r="IEV28" s="57"/>
      <c r="IEW28" s="57"/>
      <c r="IEX28" s="57"/>
      <c r="IEY28" s="57"/>
      <c r="IEZ28" s="57"/>
      <c r="IFA28" s="57"/>
      <c r="IFB28" s="57"/>
      <c r="IFC28" s="57"/>
      <c r="IFD28" s="57"/>
      <c r="IFE28" s="57"/>
      <c r="IFF28" s="57"/>
      <c r="IFG28" s="57"/>
      <c r="IFH28" s="57"/>
      <c r="IFI28" s="57"/>
      <c r="IFJ28" s="57"/>
      <c r="IFK28" s="57"/>
      <c r="IFL28" s="57"/>
      <c r="IFM28" s="57"/>
      <c r="IFN28" s="57"/>
      <c r="IFO28" s="57"/>
      <c r="IFP28" s="57"/>
      <c r="IFQ28" s="57"/>
      <c r="IFR28" s="57"/>
      <c r="IFS28" s="57"/>
      <c r="IFT28" s="57"/>
      <c r="IFU28" s="57"/>
      <c r="IFV28" s="57"/>
      <c r="IFW28" s="57"/>
      <c r="IFX28" s="57"/>
      <c r="IFY28" s="57"/>
      <c r="IFZ28" s="57"/>
      <c r="IGA28" s="57"/>
      <c r="IGB28" s="57"/>
      <c r="IGC28" s="57"/>
      <c r="IGD28" s="57"/>
      <c r="IGE28" s="57"/>
      <c r="IGF28" s="57"/>
      <c r="IGG28" s="57"/>
      <c r="IGH28" s="57"/>
      <c r="IGI28" s="57"/>
      <c r="IGJ28" s="57"/>
      <c r="IGK28" s="57"/>
      <c r="IGL28" s="57"/>
      <c r="IGM28" s="57"/>
      <c r="IGN28" s="57"/>
      <c r="IGO28" s="57"/>
      <c r="IGP28" s="57"/>
      <c r="IGQ28" s="57"/>
      <c r="IGR28" s="57"/>
      <c r="IGS28" s="57"/>
      <c r="IGT28" s="57"/>
      <c r="IGU28" s="57"/>
      <c r="IGV28" s="57"/>
      <c r="IGW28" s="57"/>
      <c r="IGX28" s="57"/>
      <c r="IGY28" s="57"/>
      <c r="IGZ28" s="57"/>
      <c r="IHA28" s="57"/>
      <c r="IHB28" s="57"/>
      <c r="IHC28" s="57"/>
      <c r="IHD28" s="57"/>
      <c r="IHE28" s="57"/>
      <c r="IHF28" s="57"/>
      <c r="IHG28" s="57"/>
      <c r="IHH28" s="57"/>
      <c r="IHI28" s="57"/>
      <c r="IHJ28" s="57"/>
      <c r="IHK28" s="57"/>
      <c r="IHL28" s="57"/>
      <c r="IHM28" s="57"/>
      <c r="IHN28" s="57"/>
      <c r="IHO28" s="57"/>
      <c r="IHP28" s="57"/>
      <c r="IHQ28" s="57"/>
      <c r="IHR28" s="57"/>
      <c r="IHS28" s="57"/>
      <c r="IHT28" s="57"/>
      <c r="IHU28" s="57"/>
      <c r="IHV28" s="57"/>
      <c r="IHW28" s="57"/>
      <c r="IHX28" s="57"/>
      <c r="IHY28" s="57"/>
      <c r="IHZ28" s="57"/>
      <c r="IIA28" s="57"/>
      <c r="IIB28" s="57"/>
      <c r="IIC28" s="57"/>
      <c r="IID28" s="57"/>
      <c r="IIE28" s="57"/>
      <c r="IIF28" s="57"/>
      <c r="IIG28" s="57"/>
      <c r="IIH28" s="57"/>
      <c r="III28" s="57"/>
      <c r="IIJ28" s="57"/>
      <c r="IIK28" s="57"/>
      <c r="IIL28" s="57"/>
      <c r="IIM28" s="57"/>
      <c r="IIN28" s="57"/>
      <c r="IIO28" s="57"/>
      <c r="IIP28" s="57"/>
      <c r="IIQ28" s="57"/>
      <c r="IIR28" s="57"/>
      <c r="IIS28" s="57"/>
      <c r="IIT28" s="57"/>
      <c r="IIU28" s="57"/>
      <c r="IIV28" s="57"/>
      <c r="IIW28" s="57"/>
      <c r="IIX28" s="57"/>
      <c r="IIY28" s="57"/>
      <c r="IIZ28" s="57"/>
      <c r="IJA28" s="57"/>
      <c r="IJB28" s="57"/>
      <c r="IJC28" s="57"/>
      <c r="IJD28" s="57"/>
      <c r="IJE28" s="57"/>
      <c r="IJF28" s="57"/>
      <c r="IJG28" s="57"/>
      <c r="IJH28" s="57"/>
      <c r="IJI28" s="57"/>
      <c r="IJJ28" s="57"/>
      <c r="IJK28" s="57"/>
      <c r="IJL28" s="57"/>
      <c r="IJM28" s="57"/>
      <c r="IJN28" s="57"/>
      <c r="IJO28" s="57"/>
      <c r="IJP28" s="57"/>
      <c r="IJQ28" s="57"/>
      <c r="IJR28" s="57"/>
      <c r="IJS28" s="57"/>
      <c r="IJT28" s="57"/>
      <c r="IJU28" s="57"/>
      <c r="IJV28" s="57"/>
      <c r="IJW28" s="57"/>
      <c r="IJX28" s="57"/>
      <c r="IJY28" s="57"/>
      <c r="IJZ28" s="57"/>
      <c r="IKA28" s="57"/>
      <c r="IKB28" s="57"/>
      <c r="IKC28" s="57"/>
      <c r="IKD28" s="57"/>
      <c r="IKE28" s="57"/>
      <c r="IKF28" s="57"/>
      <c r="IKG28" s="57"/>
      <c r="IKH28" s="57"/>
      <c r="IKI28" s="57"/>
      <c r="IKJ28" s="57"/>
      <c r="IKK28" s="57"/>
      <c r="IKL28" s="57"/>
      <c r="IKM28" s="57"/>
      <c r="IKN28" s="57"/>
      <c r="IKO28" s="57"/>
      <c r="IKP28" s="57"/>
      <c r="IKQ28" s="57"/>
      <c r="IKR28" s="57"/>
      <c r="IKS28" s="57"/>
      <c r="IKT28" s="57"/>
      <c r="IKU28" s="57"/>
      <c r="IKV28" s="57"/>
      <c r="IKW28" s="57"/>
      <c r="IKX28" s="57"/>
      <c r="IKY28" s="57"/>
      <c r="IKZ28" s="57"/>
      <c r="ILA28" s="57"/>
      <c r="ILB28" s="57"/>
      <c r="ILC28" s="57"/>
      <c r="ILD28" s="57"/>
      <c r="ILE28" s="57"/>
      <c r="ILF28" s="57"/>
      <c r="ILG28" s="57"/>
      <c r="ILH28" s="57"/>
      <c r="ILI28" s="57"/>
      <c r="ILJ28" s="57"/>
      <c r="ILK28" s="57"/>
      <c r="ILL28" s="57"/>
      <c r="ILM28" s="57"/>
      <c r="ILN28" s="57"/>
      <c r="ILO28" s="57"/>
      <c r="ILP28" s="57"/>
      <c r="ILQ28" s="57"/>
      <c r="ILR28" s="57"/>
      <c r="ILS28" s="57"/>
      <c r="ILT28" s="57"/>
      <c r="ILU28" s="57"/>
      <c r="ILV28" s="57"/>
      <c r="ILW28" s="57"/>
      <c r="ILX28" s="57"/>
      <c r="ILY28" s="57"/>
      <c r="ILZ28" s="57"/>
      <c r="IMA28" s="57"/>
      <c r="IMB28" s="57"/>
      <c r="IMC28" s="57"/>
      <c r="IMD28" s="57"/>
      <c r="IME28" s="57"/>
      <c r="IMF28" s="57"/>
      <c r="IMG28" s="57"/>
      <c r="IMH28" s="57"/>
      <c r="IMI28" s="57"/>
      <c r="IMJ28" s="57"/>
      <c r="IMK28" s="57"/>
      <c r="IML28" s="57"/>
      <c r="IMM28" s="57"/>
      <c r="IMN28" s="57"/>
      <c r="IMO28" s="57"/>
      <c r="IMP28" s="57"/>
      <c r="IMQ28" s="57"/>
      <c r="IMR28" s="57"/>
      <c r="IMS28" s="57"/>
      <c r="IMT28" s="57"/>
      <c r="IMU28" s="57"/>
      <c r="IMV28" s="57"/>
      <c r="IMW28" s="57"/>
      <c r="IMX28" s="57"/>
      <c r="IMY28" s="57"/>
      <c r="IMZ28" s="57"/>
      <c r="INA28" s="57"/>
      <c r="INB28" s="57"/>
      <c r="INC28" s="57"/>
      <c r="IND28" s="57"/>
      <c r="INE28" s="57"/>
      <c r="INF28" s="57"/>
      <c r="ING28" s="57"/>
      <c r="INH28" s="57"/>
      <c r="INI28" s="57"/>
      <c r="INJ28" s="57"/>
      <c r="INK28" s="57"/>
      <c r="INL28" s="57"/>
      <c r="INM28" s="57"/>
      <c r="INN28" s="57"/>
      <c r="INO28" s="57"/>
      <c r="INP28" s="57"/>
      <c r="INQ28" s="57"/>
      <c r="INR28" s="57"/>
      <c r="INS28" s="57"/>
      <c r="INT28" s="57"/>
      <c r="INU28" s="57"/>
      <c r="INV28" s="57"/>
      <c r="INW28" s="57"/>
      <c r="INX28" s="57"/>
      <c r="INY28" s="57"/>
      <c r="INZ28" s="57"/>
      <c r="IOA28" s="57"/>
      <c r="IOB28" s="57"/>
      <c r="IOC28" s="57"/>
      <c r="IOD28" s="57"/>
      <c r="IOE28" s="57"/>
      <c r="IOF28" s="57"/>
      <c r="IOG28" s="57"/>
      <c r="IOH28" s="57"/>
      <c r="IOI28" s="57"/>
      <c r="IOJ28" s="57"/>
      <c r="IOK28" s="57"/>
      <c r="IOL28" s="57"/>
      <c r="IOM28" s="57"/>
      <c r="ION28" s="57"/>
      <c r="IOO28" s="57"/>
      <c r="IOP28" s="57"/>
      <c r="IOQ28" s="57"/>
      <c r="IOR28" s="57"/>
      <c r="IOS28" s="57"/>
      <c r="IOT28" s="57"/>
      <c r="IOU28" s="57"/>
      <c r="IOV28" s="57"/>
      <c r="IOW28" s="57"/>
      <c r="IOX28" s="57"/>
      <c r="IOY28" s="57"/>
      <c r="IOZ28" s="57"/>
      <c r="IPA28" s="57"/>
      <c r="IPB28" s="57"/>
      <c r="IPC28" s="57"/>
      <c r="IPD28" s="57"/>
      <c r="IPE28" s="57"/>
      <c r="IPF28" s="57"/>
      <c r="IPG28" s="57"/>
      <c r="IPH28" s="57"/>
      <c r="IPI28" s="57"/>
      <c r="IPJ28" s="57"/>
      <c r="IPK28" s="57"/>
      <c r="IPL28" s="57"/>
      <c r="IPM28" s="57"/>
      <c r="IPN28" s="57"/>
      <c r="IPO28" s="57"/>
      <c r="IPP28" s="57"/>
      <c r="IPQ28" s="57"/>
      <c r="IPR28" s="57"/>
      <c r="IPS28" s="57"/>
      <c r="IPT28" s="57"/>
      <c r="IPU28" s="57"/>
      <c r="IPV28" s="57"/>
      <c r="IPW28" s="57"/>
      <c r="IPX28" s="57"/>
      <c r="IPY28" s="57"/>
      <c r="IPZ28" s="57"/>
      <c r="IQA28" s="57"/>
      <c r="IQB28" s="57"/>
      <c r="IQC28" s="57"/>
      <c r="IQD28" s="57"/>
      <c r="IQE28" s="57"/>
      <c r="IQF28" s="57"/>
      <c r="IQG28" s="57"/>
      <c r="IQH28" s="57"/>
      <c r="IQI28" s="57"/>
      <c r="IQJ28" s="57"/>
      <c r="IQK28" s="57"/>
      <c r="IQL28" s="57"/>
      <c r="IQM28" s="57"/>
      <c r="IQN28" s="57"/>
      <c r="IQO28" s="57"/>
      <c r="IQP28" s="57"/>
      <c r="IQQ28" s="57"/>
      <c r="IQR28" s="57"/>
      <c r="IQS28" s="57"/>
      <c r="IQT28" s="57"/>
      <c r="IQU28" s="57"/>
      <c r="IQV28" s="57"/>
      <c r="IQW28" s="57"/>
      <c r="IQX28" s="57"/>
      <c r="IQY28" s="57"/>
      <c r="IQZ28" s="57"/>
      <c r="IRA28" s="57"/>
      <c r="IRB28" s="57"/>
      <c r="IRC28" s="57"/>
      <c r="IRD28" s="57"/>
      <c r="IRE28" s="57"/>
      <c r="IRF28" s="57"/>
      <c r="IRG28" s="57"/>
      <c r="IRH28" s="57"/>
      <c r="IRI28" s="57"/>
      <c r="IRJ28" s="57"/>
      <c r="IRK28" s="57"/>
      <c r="IRL28" s="57"/>
      <c r="IRM28" s="57"/>
      <c r="IRN28" s="57"/>
      <c r="IRO28" s="57"/>
      <c r="IRP28" s="57"/>
      <c r="IRQ28" s="57"/>
      <c r="IRR28" s="57"/>
      <c r="IRS28" s="57"/>
      <c r="IRT28" s="57"/>
      <c r="IRU28" s="57"/>
      <c r="IRV28" s="57"/>
      <c r="IRW28" s="57"/>
      <c r="IRX28" s="57"/>
      <c r="IRY28" s="57"/>
      <c r="IRZ28" s="57"/>
      <c r="ISA28" s="57"/>
      <c r="ISB28" s="57"/>
      <c r="ISC28" s="57"/>
      <c r="ISD28" s="57"/>
      <c r="ISE28" s="57"/>
      <c r="ISF28" s="57"/>
      <c r="ISG28" s="57"/>
      <c r="ISH28" s="57"/>
      <c r="ISI28" s="57"/>
      <c r="ISJ28" s="57"/>
      <c r="ISK28" s="57"/>
      <c r="ISL28" s="57"/>
      <c r="ISM28" s="57"/>
      <c r="ISN28" s="57"/>
      <c r="ISO28" s="57"/>
      <c r="ISP28" s="57"/>
      <c r="ISQ28" s="57"/>
      <c r="ISR28" s="57"/>
      <c r="ISS28" s="57"/>
      <c r="IST28" s="57"/>
      <c r="ISU28" s="57"/>
      <c r="ISV28" s="57"/>
      <c r="ISW28" s="57"/>
      <c r="ISX28" s="57"/>
      <c r="ISY28" s="57"/>
      <c r="ISZ28" s="57"/>
      <c r="ITA28" s="57"/>
      <c r="ITB28" s="57"/>
      <c r="ITC28" s="57"/>
      <c r="ITD28" s="57"/>
      <c r="ITE28" s="57"/>
      <c r="ITF28" s="57"/>
      <c r="ITG28" s="57"/>
      <c r="ITH28" s="57"/>
      <c r="ITI28" s="57"/>
      <c r="ITJ28" s="57"/>
      <c r="ITK28" s="57"/>
      <c r="ITL28" s="57"/>
      <c r="ITM28" s="57"/>
      <c r="ITN28" s="57"/>
      <c r="ITO28" s="57"/>
      <c r="ITP28" s="57"/>
      <c r="ITQ28" s="57"/>
      <c r="ITR28" s="57"/>
      <c r="ITS28" s="57"/>
      <c r="ITT28" s="57"/>
      <c r="ITU28" s="57"/>
      <c r="ITV28" s="57"/>
      <c r="ITW28" s="57"/>
      <c r="ITX28" s="57"/>
      <c r="ITY28" s="57"/>
      <c r="ITZ28" s="57"/>
      <c r="IUA28" s="57"/>
      <c r="IUB28" s="57"/>
      <c r="IUC28" s="57"/>
      <c r="IUD28" s="57"/>
      <c r="IUE28" s="57"/>
      <c r="IUF28" s="57"/>
      <c r="IUG28" s="57"/>
      <c r="IUH28" s="57"/>
      <c r="IUI28" s="57"/>
      <c r="IUJ28" s="57"/>
      <c r="IUK28" s="57"/>
      <c r="IUL28" s="57"/>
      <c r="IUM28" s="57"/>
      <c r="IUN28" s="57"/>
      <c r="IUO28" s="57"/>
      <c r="IUP28" s="57"/>
      <c r="IUQ28" s="57"/>
      <c r="IUR28" s="57"/>
      <c r="IUS28" s="57"/>
      <c r="IUT28" s="57"/>
      <c r="IUU28" s="57"/>
      <c r="IUV28" s="57"/>
      <c r="IUW28" s="57"/>
      <c r="IUX28" s="57"/>
      <c r="IUY28" s="57"/>
      <c r="IUZ28" s="57"/>
      <c r="IVA28" s="57"/>
      <c r="IVB28" s="57"/>
      <c r="IVC28" s="57"/>
      <c r="IVD28" s="57"/>
      <c r="IVE28" s="57"/>
      <c r="IVF28" s="57"/>
      <c r="IVG28" s="57"/>
      <c r="IVH28" s="57"/>
      <c r="IVI28" s="57"/>
      <c r="IVJ28" s="57"/>
      <c r="IVK28" s="57"/>
      <c r="IVL28" s="57"/>
      <c r="IVM28" s="57"/>
      <c r="IVN28" s="57"/>
      <c r="IVO28" s="57"/>
      <c r="IVP28" s="57"/>
      <c r="IVQ28" s="57"/>
      <c r="IVR28" s="57"/>
      <c r="IVS28" s="57"/>
      <c r="IVT28" s="57"/>
      <c r="IVU28" s="57"/>
      <c r="IVV28" s="57"/>
      <c r="IVW28" s="57"/>
      <c r="IVX28" s="57"/>
      <c r="IVY28" s="57"/>
      <c r="IVZ28" s="57"/>
      <c r="IWA28" s="57"/>
      <c r="IWB28" s="57"/>
      <c r="IWC28" s="57"/>
      <c r="IWD28" s="57"/>
      <c r="IWE28" s="57"/>
      <c r="IWF28" s="57"/>
      <c r="IWG28" s="57"/>
      <c r="IWH28" s="57"/>
      <c r="IWI28" s="57"/>
      <c r="IWJ28" s="57"/>
      <c r="IWK28" s="57"/>
      <c r="IWL28" s="57"/>
      <c r="IWM28" s="57"/>
      <c r="IWN28" s="57"/>
      <c r="IWO28" s="57"/>
      <c r="IWP28" s="57"/>
      <c r="IWQ28" s="57"/>
      <c r="IWR28" s="57"/>
      <c r="IWS28" s="57"/>
      <c r="IWT28" s="57"/>
      <c r="IWU28" s="57"/>
      <c r="IWV28" s="57"/>
      <c r="IWW28" s="57"/>
      <c r="IWX28" s="57"/>
      <c r="IWY28" s="57"/>
      <c r="IWZ28" s="57"/>
      <c r="IXA28" s="57"/>
      <c r="IXB28" s="57"/>
      <c r="IXC28" s="57"/>
      <c r="IXD28" s="57"/>
      <c r="IXE28" s="57"/>
      <c r="IXF28" s="57"/>
      <c r="IXG28" s="57"/>
      <c r="IXH28" s="57"/>
      <c r="IXI28" s="57"/>
      <c r="IXJ28" s="57"/>
      <c r="IXK28" s="57"/>
      <c r="IXL28" s="57"/>
      <c r="IXM28" s="57"/>
      <c r="IXN28" s="57"/>
      <c r="IXO28" s="57"/>
      <c r="IXP28" s="57"/>
      <c r="IXQ28" s="57"/>
      <c r="IXR28" s="57"/>
      <c r="IXS28" s="57"/>
      <c r="IXT28" s="57"/>
      <c r="IXU28" s="57"/>
      <c r="IXV28" s="57"/>
      <c r="IXW28" s="57"/>
      <c r="IXX28" s="57"/>
      <c r="IXY28" s="57"/>
      <c r="IXZ28" s="57"/>
      <c r="IYA28" s="57"/>
      <c r="IYB28" s="57"/>
      <c r="IYC28" s="57"/>
      <c r="IYD28" s="57"/>
      <c r="IYE28" s="57"/>
      <c r="IYF28" s="57"/>
      <c r="IYG28" s="57"/>
      <c r="IYH28" s="57"/>
      <c r="IYI28" s="57"/>
      <c r="IYJ28" s="57"/>
      <c r="IYK28" s="57"/>
      <c r="IYL28" s="57"/>
      <c r="IYM28" s="57"/>
      <c r="IYN28" s="57"/>
      <c r="IYO28" s="57"/>
      <c r="IYP28" s="57"/>
      <c r="IYQ28" s="57"/>
      <c r="IYR28" s="57"/>
      <c r="IYS28" s="57"/>
      <c r="IYT28" s="57"/>
      <c r="IYU28" s="57"/>
      <c r="IYV28" s="57"/>
      <c r="IYW28" s="57"/>
      <c r="IYX28" s="57"/>
      <c r="IYY28" s="57"/>
      <c r="IYZ28" s="57"/>
      <c r="IZA28" s="57"/>
      <c r="IZB28" s="57"/>
      <c r="IZC28" s="57"/>
      <c r="IZD28" s="57"/>
      <c r="IZE28" s="57"/>
      <c r="IZF28" s="57"/>
      <c r="IZG28" s="57"/>
      <c r="IZH28" s="57"/>
      <c r="IZI28" s="57"/>
      <c r="IZJ28" s="57"/>
      <c r="IZK28" s="57"/>
      <c r="IZL28" s="57"/>
      <c r="IZM28" s="57"/>
      <c r="IZN28" s="57"/>
      <c r="IZO28" s="57"/>
      <c r="IZP28" s="57"/>
      <c r="IZQ28" s="57"/>
      <c r="IZR28" s="57"/>
      <c r="IZS28" s="57"/>
      <c r="IZT28" s="57"/>
      <c r="IZU28" s="57"/>
      <c r="IZV28" s="57"/>
      <c r="IZW28" s="57"/>
      <c r="IZX28" s="57"/>
      <c r="IZY28" s="57"/>
      <c r="IZZ28" s="57"/>
      <c r="JAA28" s="57"/>
      <c r="JAB28" s="57"/>
      <c r="JAC28" s="57"/>
      <c r="JAD28" s="57"/>
      <c r="JAE28" s="57"/>
      <c r="JAF28" s="57"/>
      <c r="JAG28" s="57"/>
      <c r="JAH28" s="57"/>
      <c r="JAI28" s="57"/>
      <c r="JAJ28" s="57"/>
      <c r="JAK28" s="57"/>
      <c r="JAL28" s="57"/>
      <c r="JAM28" s="57"/>
      <c r="JAN28" s="57"/>
      <c r="JAO28" s="57"/>
      <c r="JAP28" s="57"/>
      <c r="JAQ28" s="57"/>
      <c r="JAR28" s="57"/>
      <c r="JAS28" s="57"/>
      <c r="JAT28" s="57"/>
      <c r="JAU28" s="57"/>
      <c r="JAV28" s="57"/>
      <c r="JAW28" s="57"/>
      <c r="JAX28" s="57"/>
      <c r="JAY28" s="57"/>
      <c r="JAZ28" s="57"/>
      <c r="JBA28" s="57"/>
      <c r="JBB28" s="57"/>
      <c r="JBC28" s="57"/>
      <c r="JBD28" s="57"/>
      <c r="JBE28" s="57"/>
      <c r="JBF28" s="57"/>
      <c r="JBG28" s="57"/>
      <c r="JBH28" s="57"/>
      <c r="JBI28" s="57"/>
      <c r="JBJ28" s="57"/>
      <c r="JBK28" s="57"/>
      <c r="JBL28" s="57"/>
      <c r="JBM28" s="57"/>
      <c r="JBN28" s="57"/>
      <c r="JBO28" s="57"/>
      <c r="JBP28" s="57"/>
      <c r="JBQ28" s="57"/>
      <c r="JBR28" s="57"/>
      <c r="JBS28" s="57"/>
      <c r="JBT28" s="57"/>
      <c r="JBU28" s="57"/>
      <c r="JBV28" s="57"/>
      <c r="JBW28" s="57"/>
      <c r="JBX28" s="57"/>
      <c r="JBY28" s="57"/>
      <c r="JBZ28" s="57"/>
      <c r="JCA28" s="57"/>
      <c r="JCB28" s="57"/>
      <c r="JCC28" s="57"/>
      <c r="JCD28" s="57"/>
      <c r="JCE28" s="57"/>
      <c r="JCF28" s="57"/>
      <c r="JCG28" s="57"/>
      <c r="JCH28" s="57"/>
      <c r="JCI28" s="57"/>
      <c r="JCJ28" s="57"/>
      <c r="JCK28" s="57"/>
      <c r="JCL28" s="57"/>
      <c r="JCM28" s="57"/>
      <c r="JCN28" s="57"/>
      <c r="JCO28" s="57"/>
      <c r="JCP28" s="57"/>
      <c r="JCQ28" s="57"/>
      <c r="JCR28" s="57"/>
      <c r="JCS28" s="57"/>
      <c r="JCT28" s="57"/>
      <c r="JCU28" s="57"/>
      <c r="JCV28" s="57"/>
      <c r="JCW28" s="57"/>
      <c r="JCX28" s="57"/>
      <c r="JCY28" s="57"/>
      <c r="JCZ28" s="57"/>
      <c r="JDA28" s="57"/>
      <c r="JDB28" s="57"/>
      <c r="JDC28" s="57"/>
      <c r="JDD28" s="57"/>
      <c r="JDE28" s="57"/>
      <c r="JDF28" s="57"/>
      <c r="JDG28" s="57"/>
      <c r="JDH28" s="57"/>
      <c r="JDI28" s="57"/>
      <c r="JDJ28" s="57"/>
      <c r="JDK28" s="57"/>
      <c r="JDL28" s="57"/>
      <c r="JDM28" s="57"/>
      <c r="JDN28" s="57"/>
      <c r="JDO28" s="57"/>
      <c r="JDP28" s="57"/>
      <c r="JDQ28" s="57"/>
      <c r="JDR28" s="57"/>
      <c r="JDS28" s="57"/>
      <c r="JDT28" s="57"/>
      <c r="JDU28" s="57"/>
      <c r="JDV28" s="57"/>
      <c r="JDW28" s="57"/>
      <c r="JDX28" s="57"/>
      <c r="JDY28" s="57"/>
      <c r="JDZ28" s="57"/>
      <c r="JEA28" s="57"/>
      <c r="JEB28" s="57"/>
      <c r="JEC28" s="57"/>
      <c r="JED28" s="57"/>
      <c r="JEE28" s="57"/>
      <c r="JEF28" s="57"/>
      <c r="JEG28" s="57"/>
      <c r="JEH28" s="57"/>
      <c r="JEI28" s="57"/>
      <c r="JEJ28" s="57"/>
      <c r="JEK28" s="57"/>
      <c r="JEL28" s="57"/>
      <c r="JEM28" s="57"/>
      <c r="JEN28" s="57"/>
      <c r="JEO28" s="57"/>
      <c r="JEP28" s="57"/>
      <c r="JEQ28" s="57"/>
      <c r="JER28" s="57"/>
      <c r="JES28" s="57"/>
      <c r="JET28" s="57"/>
      <c r="JEU28" s="57"/>
      <c r="JEV28" s="57"/>
      <c r="JEW28" s="57"/>
      <c r="JEX28" s="57"/>
      <c r="JEY28" s="57"/>
      <c r="JEZ28" s="57"/>
      <c r="JFA28" s="57"/>
      <c r="JFB28" s="57"/>
      <c r="JFC28" s="57"/>
      <c r="JFD28" s="57"/>
      <c r="JFE28" s="57"/>
      <c r="JFF28" s="57"/>
      <c r="JFG28" s="57"/>
      <c r="JFH28" s="57"/>
      <c r="JFI28" s="57"/>
      <c r="JFJ28" s="57"/>
      <c r="JFK28" s="57"/>
      <c r="JFL28" s="57"/>
      <c r="JFM28" s="57"/>
      <c r="JFN28" s="57"/>
      <c r="JFO28" s="57"/>
      <c r="JFP28" s="57"/>
      <c r="JFQ28" s="57"/>
      <c r="JFR28" s="57"/>
      <c r="JFS28" s="57"/>
      <c r="JFT28" s="57"/>
      <c r="JFU28" s="57"/>
      <c r="JFV28" s="57"/>
      <c r="JFW28" s="57"/>
      <c r="JFX28" s="57"/>
      <c r="JFY28" s="57"/>
      <c r="JFZ28" s="57"/>
      <c r="JGA28" s="57"/>
      <c r="JGB28" s="57"/>
      <c r="JGC28" s="57"/>
      <c r="JGD28" s="57"/>
      <c r="JGE28" s="57"/>
      <c r="JGF28" s="57"/>
      <c r="JGG28" s="57"/>
      <c r="JGH28" s="57"/>
      <c r="JGI28" s="57"/>
      <c r="JGJ28" s="57"/>
      <c r="JGK28" s="57"/>
      <c r="JGL28" s="57"/>
      <c r="JGM28" s="57"/>
      <c r="JGN28" s="57"/>
      <c r="JGO28" s="57"/>
      <c r="JGP28" s="57"/>
      <c r="JGQ28" s="57"/>
      <c r="JGR28" s="57"/>
      <c r="JGS28" s="57"/>
      <c r="JGT28" s="57"/>
      <c r="JGU28" s="57"/>
      <c r="JGV28" s="57"/>
      <c r="JGW28" s="57"/>
      <c r="JGX28" s="57"/>
      <c r="JGY28" s="57"/>
      <c r="JGZ28" s="57"/>
      <c r="JHA28" s="57"/>
      <c r="JHB28" s="57"/>
      <c r="JHC28" s="57"/>
      <c r="JHD28" s="57"/>
      <c r="JHE28" s="57"/>
      <c r="JHF28" s="57"/>
      <c r="JHG28" s="57"/>
      <c r="JHH28" s="57"/>
      <c r="JHI28" s="57"/>
      <c r="JHJ28" s="57"/>
      <c r="JHK28" s="57"/>
      <c r="JHL28" s="57"/>
      <c r="JHM28" s="57"/>
      <c r="JHN28" s="57"/>
      <c r="JHO28" s="57"/>
      <c r="JHP28" s="57"/>
      <c r="JHQ28" s="57"/>
      <c r="JHR28" s="57"/>
      <c r="JHS28" s="57"/>
      <c r="JHT28" s="57"/>
      <c r="JHU28" s="57"/>
      <c r="JHV28" s="57"/>
      <c r="JHW28" s="57"/>
      <c r="JHX28" s="57"/>
      <c r="JHY28" s="57"/>
      <c r="JHZ28" s="57"/>
      <c r="JIA28" s="57"/>
      <c r="JIB28" s="57"/>
      <c r="JIC28" s="57"/>
      <c r="JID28" s="57"/>
      <c r="JIE28" s="57"/>
      <c r="JIF28" s="57"/>
      <c r="JIG28" s="57"/>
      <c r="JIH28" s="57"/>
      <c r="JII28" s="57"/>
      <c r="JIJ28" s="57"/>
      <c r="JIK28" s="57"/>
      <c r="JIL28" s="57"/>
      <c r="JIM28" s="57"/>
      <c r="JIN28" s="57"/>
      <c r="JIO28" s="57"/>
      <c r="JIP28" s="57"/>
      <c r="JIQ28" s="57"/>
      <c r="JIR28" s="57"/>
      <c r="JIS28" s="57"/>
      <c r="JIT28" s="57"/>
      <c r="JIU28" s="57"/>
      <c r="JIV28" s="57"/>
      <c r="JIW28" s="57"/>
      <c r="JIX28" s="57"/>
      <c r="JIY28" s="57"/>
      <c r="JIZ28" s="57"/>
      <c r="JJA28" s="57"/>
      <c r="JJB28" s="57"/>
      <c r="JJC28" s="57"/>
      <c r="JJD28" s="57"/>
      <c r="JJE28" s="57"/>
      <c r="JJF28" s="57"/>
      <c r="JJG28" s="57"/>
      <c r="JJH28" s="57"/>
      <c r="JJI28" s="57"/>
      <c r="JJJ28" s="57"/>
      <c r="JJK28" s="57"/>
      <c r="JJL28" s="57"/>
      <c r="JJM28" s="57"/>
      <c r="JJN28" s="57"/>
      <c r="JJO28" s="57"/>
      <c r="JJP28" s="57"/>
      <c r="JJQ28" s="57"/>
      <c r="JJR28" s="57"/>
      <c r="JJS28" s="57"/>
      <c r="JJT28" s="57"/>
      <c r="JJU28" s="57"/>
      <c r="JJV28" s="57"/>
      <c r="JJW28" s="57"/>
      <c r="JJX28" s="57"/>
      <c r="JJY28" s="57"/>
      <c r="JJZ28" s="57"/>
      <c r="JKA28" s="57"/>
      <c r="JKB28" s="57"/>
      <c r="JKC28" s="57"/>
      <c r="JKD28" s="57"/>
      <c r="JKE28" s="57"/>
      <c r="JKF28" s="57"/>
      <c r="JKG28" s="57"/>
      <c r="JKH28" s="57"/>
      <c r="JKI28" s="57"/>
      <c r="JKJ28" s="57"/>
      <c r="JKK28" s="57"/>
      <c r="JKL28" s="57"/>
      <c r="JKM28" s="57"/>
      <c r="JKN28" s="57"/>
      <c r="JKO28" s="57"/>
      <c r="JKP28" s="57"/>
      <c r="JKQ28" s="57"/>
      <c r="JKR28" s="57"/>
      <c r="JKS28" s="57"/>
      <c r="JKT28" s="57"/>
      <c r="JKU28" s="57"/>
      <c r="JKV28" s="57"/>
      <c r="JKW28" s="57"/>
      <c r="JKX28" s="57"/>
      <c r="JKY28" s="57"/>
      <c r="JKZ28" s="57"/>
      <c r="JLA28" s="57"/>
      <c r="JLB28" s="57"/>
      <c r="JLC28" s="57"/>
      <c r="JLD28" s="57"/>
      <c r="JLE28" s="57"/>
      <c r="JLF28" s="57"/>
      <c r="JLG28" s="57"/>
      <c r="JLH28" s="57"/>
      <c r="JLI28" s="57"/>
      <c r="JLJ28" s="57"/>
      <c r="JLK28" s="57"/>
      <c r="JLL28" s="57"/>
      <c r="JLM28" s="57"/>
      <c r="JLN28" s="57"/>
      <c r="JLO28" s="57"/>
      <c r="JLP28" s="57"/>
      <c r="JLQ28" s="57"/>
      <c r="JLR28" s="57"/>
      <c r="JLS28" s="57"/>
      <c r="JLT28" s="57"/>
      <c r="JLU28" s="57"/>
      <c r="JLV28" s="57"/>
      <c r="JLW28" s="57"/>
      <c r="JLX28" s="57"/>
      <c r="JLY28" s="57"/>
      <c r="JLZ28" s="57"/>
      <c r="JMA28" s="57"/>
      <c r="JMB28" s="57"/>
      <c r="JMC28" s="57"/>
      <c r="JMD28" s="57"/>
      <c r="JME28" s="57"/>
      <c r="JMF28" s="57"/>
      <c r="JMG28" s="57"/>
      <c r="JMH28" s="57"/>
      <c r="JMI28" s="57"/>
      <c r="JMJ28" s="57"/>
      <c r="JMK28" s="57"/>
      <c r="JML28" s="57"/>
      <c r="JMM28" s="57"/>
      <c r="JMN28" s="57"/>
      <c r="JMO28" s="57"/>
      <c r="JMP28" s="57"/>
      <c r="JMQ28" s="57"/>
      <c r="JMR28" s="57"/>
      <c r="JMS28" s="57"/>
      <c r="JMT28" s="57"/>
      <c r="JMU28" s="57"/>
      <c r="JMV28" s="57"/>
      <c r="JMW28" s="57"/>
      <c r="JMX28" s="57"/>
      <c r="JMY28" s="57"/>
      <c r="JMZ28" s="57"/>
      <c r="JNA28" s="57"/>
      <c r="JNB28" s="57"/>
      <c r="JNC28" s="57"/>
      <c r="JND28" s="57"/>
      <c r="JNE28" s="57"/>
      <c r="JNF28" s="57"/>
      <c r="JNG28" s="57"/>
      <c r="JNH28" s="57"/>
      <c r="JNI28" s="57"/>
      <c r="JNJ28" s="57"/>
      <c r="JNK28" s="57"/>
      <c r="JNL28" s="57"/>
      <c r="JNM28" s="57"/>
      <c r="JNN28" s="57"/>
      <c r="JNO28" s="57"/>
      <c r="JNP28" s="57"/>
      <c r="JNQ28" s="57"/>
      <c r="JNR28" s="57"/>
      <c r="JNS28" s="57"/>
      <c r="JNT28" s="57"/>
      <c r="JNU28" s="57"/>
      <c r="JNV28" s="57"/>
      <c r="JNW28" s="57"/>
      <c r="JNX28" s="57"/>
      <c r="JNY28" s="57"/>
      <c r="JNZ28" s="57"/>
      <c r="JOA28" s="57"/>
      <c r="JOB28" s="57"/>
      <c r="JOC28" s="57"/>
      <c r="JOD28" s="57"/>
      <c r="JOE28" s="57"/>
      <c r="JOF28" s="57"/>
      <c r="JOG28" s="57"/>
      <c r="JOH28" s="57"/>
      <c r="JOI28" s="57"/>
      <c r="JOJ28" s="57"/>
      <c r="JOK28" s="57"/>
      <c r="JOL28" s="57"/>
      <c r="JOM28" s="57"/>
      <c r="JON28" s="57"/>
      <c r="JOO28" s="57"/>
      <c r="JOP28" s="57"/>
      <c r="JOQ28" s="57"/>
      <c r="JOR28" s="57"/>
      <c r="JOS28" s="57"/>
      <c r="JOT28" s="57"/>
      <c r="JOU28" s="57"/>
      <c r="JOV28" s="57"/>
      <c r="JOW28" s="57"/>
      <c r="JOX28" s="57"/>
      <c r="JOY28" s="57"/>
      <c r="JOZ28" s="57"/>
      <c r="JPA28" s="57"/>
      <c r="JPB28" s="57"/>
      <c r="JPC28" s="57"/>
      <c r="JPD28" s="57"/>
      <c r="JPE28" s="57"/>
      <c r="JPF28" s="57"/>
      <c r="JPG28" s="57"/>
      <c r="JPH28" s="57"/>
      <c r="JPI28" s="57"/>
      <c r="JPJ28" s="57"/>
      <c r="JPK28" s="57"/>
      <c r="JPL28" s="57"/>
      <c r="JPM28" s="57"/>
      <c r="JPN28" s="57"/>
      <c r="JPO28" s="57"/>
      <c r="JPP28" s="57"/>
      <c r="JPQ28" s="57"/>
      <c r="JPR28" s="57"/>
      <c r="JPS28" s="57"/>
      <c r="JPT28" s="57"/>
      <c r="JPU28" s="57"/>
      <c r="JPV28" s="57"/>
      <c r="JPW28" s="57"/>
      <c r="JPX28" s="57"/>
      <c r="JPY28" s="57"/>
      <c r="JPZ28" s="57"/>
      <c r="JQA28" s="57"/>
      <c r="JQB28" s="57"/>
      <c r="JQC28" s="57"/>
      <c r="JQD28" s="57"/>
      <c r="JQE28" s="57"/>
      <c r="JQF28" s="57"/>
      <c r="JQG28" s="57"/>
      <c r="JQH28" s="57"/>
      <c r="JQI28" s="57"/>
      <c r="JQJ28" s="57"/>
      <c r="JQK28" s="57"/>
      <c r="JQL28" s="57"/>
      <c r="JQM28" s="57"/>
      <c r="JQN28" s="57"/>
      <c r="JQO28" s="57"/>
      <c r="JQP28" s="57"/>
      <c r="JQQ28" s="57"/>
      <c r="JQR28" s="57"/>
      <c r="JQS28" s="57"/>
      <c r="JQT28" s="57"/>
      <c r="JQU28" s="57"/>
      <c r="JQV28" s="57"/>
      <c r="JQW28" s="57"/>
      <c r="JQX28" s="57"/>
      <c r="JQY28" s="57"/>
      <c r="JQZ28" s="57"/>
      <c r="JRA28" s="57"/>
      <c r="JRB28" s="57"/>
      <c r="JRC28" s="57"/>
      <c r="JRD28" s="57"/>
      <c r="JRE28" s="57"/>
      <c r="JRF28" s="57"/>
      <c r="JRG28" s="57"/>
      <c r="JRH28" s="57"/>
      <c r="JRI28" s="57"/>
      <c r="JRJ28" s="57"/>
      <c r="JRK28" s="57"/>
      <c r="JRL28" s="57"/>
      <c r="JRM28" s="57"/>
      <c r="JRN28" s="57"/>
      <c r="JRO28" s="57"/>
      <c r="JRP28" s="57"/>
      <c r="JRQ28" s="57"/>
      <c r="JRR28" s="57"/>
      <c r="JRS28" s="57"/>
      <c r="JRT28" s="57"/>
      <c r="JRU28" s="57"/>
      <c r="JRV28" s="57"/>
      <c r="JRW28" s="57"/>
      <c r="JRX28" s="57"/>
      <c r="JRY28" s="57"/>
      <c r="JRZ28" s="57"/>
      <c r="JSA28" s="57"/>
      <c r="JSB28" s="57"/>
      <c r="JSC28" s="57"/>
      <c r="JSD28" s="57"/>
      <c r="JSE28" s="57"/>
      <c r="JSF28" s="57"/>
      <c r="JSG28" s="57"/>
      <c r="JSH28" s="57"/>
      <c r="JSI28" s="57"/>
      <c r="JSJ28" s="57"/>
      <c r="JSK28" s="57"/>
      <c r="JSL28" s="57"/>
      <c r="JSM28" s="57"/>
      <c r="JSN28" s="57"/>
      <c r="JSO28" s="57"/>
      <c r="JSP28" s="57"/>
      <c r="JSQ28" s="57"/>
      <c r="JSR28" s="57"/>
      <c r="JSS28" s="57"/>
      <c r="JST28" s="57"/>
      <c r="JSU28" s="57"/>
      <c r="JSV28" s="57"/>
      <c r="JSW28" s="57"/>
      <c r="JSX28" s="57"/>
      <c r="JSY28" s="57"/>
      <c r="JSZ28" s="57"/>
      <c r="JTA28" s="57"/>
      <c r="JTB28" s="57"/>
      <c r="JTC28" s="57"/>
      <c r="JTD28" s="57"/>
      <c r="JTE28" s="57"/>
      <c r="JTF28" s="57"/>
      <c r="JTG28" s="57"/>
      <c r="JTH28" s="57"/>
      <c r="JTI28" s="57"/>
      <c r="JTJ28" s="57"/>
      <c r="JTK28" s="57"/>
      <c r="JTL28" s="57"/>
      <c r="JTM28" s="57"/>
      <c r="JTN28" s="57"/>
      <c r="JTO28" s="57"/>
      <c r="JTP28" s="57"/>
      <c r="JTQ28" s="57"/>
      <c r="JTR28" s="57"/>
      <c r="JTS28" s="57"/>
      <c r="JTT28" s="57"/>
      <c r="JTU28" s="57"/>
      <c r="JTV28" s="57"/>
      <c r="JTW28" s="57"/>
      <c r="JTX28" s="57"/>
      <c r="JTY28" s="57"/>
      <c r="JTZ28" s="57"/>
      <c r="JUA28" s="57"/>
      <c r="JUB28" s="57"/>
      <c r="JUC28" s="57"/>
      <c r="JUD28" s="57"/>
      <c r="JUE28" s="57"/>
      <c r="JUF28" s="57"/>
      <c r="JUG28" s="57"/>
      <c r="JUH28" s="57"/>
      <c r="JUI28" s="57"/>
      <c r="JUJ28" s="57"/>
      <c r="JUK28" s="57"/>
      <c r="JUL28" s="57"/>
      <c r="JUM28" s="57"/>
      <c r="JUN28" s="57"/>
      <c r="JUO28" s="57"/>
      <c r="JUP28" s="57"/>
      <c r="JUQ28" s="57"/>
      <c r="JUR28" s="57"/>
      <c r="JUS28" s="57"/>
      <c r="JUT28" s="57"/>
      <c r="JUU28" s="57"/>
      <c r="JUV28" s="57"/>
      <c r="JUW28" s="57"/>
      <c r="JUX28" s="57"/>
      <c r="JUY28" s="57"/>
      <c r="JUZ28" s="57"/>
      <c r="JVA28" s="57"/>
      <c r="JVB28" s="57"/>
      <c r="JVC28" s="57"/>
      <c r="JVD28" s="57"/>
      <c r="JVE28" s="57"/>
      <c r="JVF28" s="57"/>
      <c r="JVG28" s="57"/>
      <c r="JVH28" s="57"/>
      <c r="JVI28" s="57"/>
      <c r="JVJ28" s="57"/>
      <c r="JVK28" s="57"/>
      <c r="JVL28" s="57"/>
      <c r="JVM28" s="57"/>
      <c r="JVN28" s="57"/>
      <c r="JVO28" s="57"/>
      <c r="JVP28" s="57"/>
      <c r="JVQ28" s="57"/>
      <c r="JVR28" s="57"/>
      <c r="JVS28" s="57"/>
      <c r="JVT28" s="57"/>
      <c r="JVU28" s="57"/>
      <c r="JVV28" s="57"/>
      <c r="JVW28" s="57"/>
      <c r="JVX28" s="57"/>
      <c r="JVY28" s="57"/>
      <c r="JVZ28" s="57"/>
      <c r="JWA28" s="57"/>
      <c r="JWB28" s="57"/>
      <c r="JWC28" s="57"/>
      <c r="JWD28" s="57"/>
      <c r="JWE28" s="57"/>
      <c r="JWF28" s="57"/>
      <c r="JWG28" s="57"/>
      <c r="JWH28" s="57"/>
      <c r="JWI28" s="57"/>
      <c r="JWJ28" s="57"/>
      <c r="JWK28" s="57"/>
      <c r="JWL28" s="57"/>
      <c r="JWM28" s="57"/>
      <c r="JWN28" s="57"/>
      <c r="JWO28" s="57"/>
      <c r="JWP28" s="57"/>
      <c r="JWQ28" s="57"/>
      <c r="JWR28" s="57"/>
      <c r="JWS28" s="57"/>
      <c r="JWT28" s="57"/>
      <c r="JWU28" s="57"/>
      <c r="JWV28" s="57"/>
      <c r="JWW28" s="57"/>
      <c r="JWX28" s="57"/>
      <c r="JWY28" s="57"/>
      <c r="JWZ28" s="57"/>
      <c r="JXA28" s="57"/>
      <c r="JXB28" s="57"/>
      <c r="JXC28" s="57"/>
      <c r="JXD28" s="57"/>
      <c r="JXE28" s="57"/>
      <c r="JXF28" s="57"/>
      <c r="JXG28" s="57"/>
      <c r="JXH28" s="57"/>
      <c r="JXI28" s="57"/>
      <c r="JXJ28" s="57"/>
      <c r="JXK28" s="57"/>
      <c r="JXL28" s="57"/>
      <c r="JXM28" s="57"/>
      <c r="JXN28" s="57"/>
      <c r="JXO28" s="57"/>
      <c r="JXP28" s="57"/>
      <c r="JXQ28" s="57"/>
      <c r="JXR28" s="57"/>
      <c r="JXS28" s="57"/>
      <c r="JXT28" s="57"/>
      <c r="JXU28" s="57"/>
      <c r="JXV28" s="57"/>
      <c r="JXW28" s="57"/>
      <c r="JXX28" s="57"/>
      <c r="JXY28" s="57"/>
      <c r="JXZ28" s="57"/>
      <c r="JYA28" s="57"/>
      <c r="JYB28" s="57"/>
      <c r="JYC28" s="57"/>
      <c r="JYD28" s="57"/>
      <c r="JYE28" s="57"/>
      <c r="JYF28" s="57"/>
      <c r="JYG28" s="57"/>
      <c r="JYH28" s="57"/>
      <c r="JYI28" s="57"/>
      <c r="JYJ28" s="57"/>
      <c r="JYK28" s="57"/>
      <c r="JYL28" s="57"/>
      <c r="JYM28" s="57"/>
      <c r="JYN28" s="57"/>
      <c r="JYO28" s="57"/>
      <c r="JYP28" s="57"/>
      <c r="JYQ28" s="57"/>
      <c r="JYR28" s="57"/>
      <c r="JYS28" s="57"/>
      <c r="JYT28" s="57"/>
      <c r="JYU28" s="57"/>
      <c r="JYV28" s="57"/>
      <c r="JYW28" s="57"/>
      <c r="JYX28" s="57"/>
      <c r="JYY28" s="57"/>
      <c r="JYZ28" s="57"/>
      <c r="JZA28" s="57"/>
      <c r="JZB28" s="57"/>
      <c r="JZC28" s="57"/>
      <c r="JZD28" s="57"/>
      <c r="JZE28" s="57"/>
      <c r="JZF28" s="57"/>
      <c r="JZG28" s="57"/>
      <c r="JZH28" s="57"/>
      <c r="JZI28" s="57"/>
      <c r="JZJ28" s="57"/>
      <c r="JZK28" s="57"/>
      <c r="JZL28" s="57"/>
      <c r="JZM28" s="57"/>
      <c r="JZN28" s="57"/>
      <c r="JZO28" s="57"/>
      <c r="JZP28" s="57"/>
      <c r="JZQ28" s="57"/>
      <c r="JZR28" s="57"/>
      <c r="JZS28" s="57"/>
      <c r="JZT28" s="57"/>
      <c r="JZU28" s="57"/>
      <c r="JZV28" s="57"/>
      <c r="JZW28" s="57"/>
      <c r="JZX28" s="57"/>
      <c r="JZY28" s="57"/>
      <c r="JZZ28" s="57"/>
      <c r="KAA28" s="57"/>
      <c r="KAB28" s="57"/>
      <c r="KAC28" s="57"/>
      <c r="KAD28" s="57"/>
      <c r="KAE28" s="57"/>
      <c r="KAF28" s="57"/>
      <c r="KAG28" s="57"/>
      <c r="KAH28" s="57"/>
      <c r="KAI28" s="57"/>
      <c r="KAJ28" s="57"/>
      <c r="KAK28" s="57"/>
      <c r="KAL28" s="57"/>
      <c r="KAM28" s="57"/>
      <c r="KAN28" s="57"/>
      <c r="KAO28" s="57"/>
      <c r="KAP28" s="57"/>
      <c r="KAQ28" s="57"/>
      <c r="KAR28" s="57"/>
      <c r="KAS28" s="57"/>
      <c r="KAT28" s="57"/>
      <c r="KAU28" s="57"/>
      <c r="KAV28" s="57"/>
      <c r="KAW28" s="57"/>
      <c r="KAX28" s="57"/>
      <c r="KAY28" s="57"/>
      <c r="KAZ28" s="57"/>
      <c r="KBA28" s="57"/>
      <c r="KBB28" s="57"/>
      <c r="KBC28" s="57"/>
      <c r="KBD28" s="57"/>
      <c r="KBE28" s="57"/>
      <c r="KBF28" s="57"/>
      <c r="KBG28" s="57"/>
      <c r="KBH28" s="57"/>
      <c r="KBI28" s="57"/>
      <c r="KBJ28" s="57"/>
      <c r="KBK28" s="57"/>
      <c r="KBL28" s="57"/>
      <c r="KBM28" s="57"/>
      <c r="KBN28" s="57"/>
      <c r="KBO28" s="57"/>
      <c r="KBP28" s="57"/>
      <c r="KBQ28" s="57"/>
      <c r="KBR28" s="57"/>
      <c r="KBS28" s="57"/>
      <c r="KBT28" s="57"/>
      <c r="KBU28" s="57"/>
      <c r="KBV28" s="57"/>
      <c r="KBW28" s="57"/>
      <c r="KBX28" s="57"/>
      <c r="KBY28" s="57"/>
      <c r="KBZ28" s="57"/>
      <c r="KCA28" s="57"/>
      <c r="KCB28" s="57"/>
      <c r="KCC28" s="57"/>
      <c r="KCD28" s="57"/>
      <c r="KCE28" s="57"/>
      <c r="KCF28" s="57"/>
      <c r="KCG28" s="57"/>
      <c r="KCH28" s="57"/>
      <c r="KCI28" s="57"/>
      <c r="KCJ28" s="57"/>
      <c r="KCK28" s="57"/>
      <c r="KCL28" s="57"/>
      <c r="KCM28" s="57"/>
      <c r="KCN28" s="57"/>
      <c r="KCO28" s="57"/>
      <c r="KCP28" s="57"/>
      <c r="KCQ28" s="57"/>
      <c r="KCR28" s="57"/>
      <c r="KCS28" s="57"/>
      <c r="KCT28" s="57"/>
      <c r="KCU28" s="57"/>
      <c r="KCV28" s="57"/>
      <c r="KCW28" s="57"/>
      <c r="KCX28" s="57"/>
      <c r="KCY28" s="57"/>
      <c r="KCZ28" s="57"/>
      <c r="KDA28" s="57"/>
      <c r="KDB28" s="57"/>
      <c r="KDC28" s="57"/>
      <c r="KDD28" s="57"/>
      <c r="KDE28" s="57"/>
      <c r="KDF28" s="57"/>
      <c r="KDG28" s="57"/>
      <c r="KDH28" s="57"/>
      <c r="KDI28" s="57"/>
      <c r="KDJ28" s="57"/>
      <c r="KDK28" s="57"/>
      <c r="KDL28" s="57"/>
      <c r="KDM28" s="57"/>
      <c r="KDN28" s="57"/>
      <c r="KDO28" s="57"/>
      <c r="KDP28" s="57"/>
      <c r="KDQ28" s="57"/>
      <c r="KDR28" s="57"/>
      <c r="KDS28" s="57"/>
      <c r="KDT28" s="57"/>
      <c r="KDU28" s="57"/>
      <c r="KDV28" s="57"/>
      <c r="KDW28" s="57"/>
      <c r="KDX28" s="57"/>
      <c r="KDY28" s="57"/>
      <c r="KDZ28" s="57"/>
      <c r="KEA28" s="57"/>
      <c r="KEB28" s="57"/>
      <c r="KEC28" s="57"/>
      <c r="KED28" s="57"/>
      <c r="KEE28" s="57"/>
      <c r="KEF28" s="57"/>
      <c r="KEG28" s="57"/>
      <c r="KEH28" s="57"/>
      <c r="KEI28" s="57"/>
      <c r="KEJ28" s="57"/>
      <c r="KEK28" s="57"/>
      <c r="KEL28" s="57"/>
      <c r="KEM28" s="57"/>
      <c r="KEN28" s="57"/>
      <c r="KEO28" s="57"/>
      <c r="KEP28" s="57"/>
      <c r="KEQ28" s="57"/>
      <c r="KER28" s="57"/>
      <c r="KES28" s="57"/>
      <c r="KET28" s="57"/>
      <c r="KEU28" s="57"/>
      <c r="KEV28" s="57"/>
      <c r="KEW28" s="57"/>
      <c r="KEX28" s="57"/>
      <c r="KEY28" s="57"/>
      <c r="KEZ28" s="57"/>
      <c r="KFA28" s="57"/>
      <c r="KFB28" s="57"/>
      <c r="KFC28" s="57"/>
      <c r="KFD28" s="57"/>
      <c r="KFE28" s="57"/>
      <c r="KFF28" s="57"/>
      <c r="KFG28" s="57"/>
      <c r="KFH28" s="57"/>
      <c r="KFI28" s="57"/>
      <c r="KFJ28" s="57"/>
      <c r="KFK28" s="57"/>
      <c r="KFL28" s="57"/>
      <c r="KFM28" s="57"/>
      <c r="KFN28" s="57"/>
      <c r="KFO28" s="57"/>
      <c r="KFP28" s="57"/>
      <c r="KFQ28" s="57"/>
      <c r="KFR28" s="57"/>
      <c r="KFS28" s="57"/>
      <c r="KFT28" s="57"/>
      <c r="KFU28" s="57"/>
      <c r="KFV28" s="57"/>
      <c r="KFW28" s="57"/>
      <c r="KFX28" s="57"/>
      <c r="KFY28" s="57"/>
      <c r="KFZ28" s="57"/>
      <c r="KGA28" s="57"/>
      <c r="KGB28" s="57"/>
      <c r="KGC28" s="57"/>
      <c r="KGD28" s="57"/>
      <c r="KGE28" s="57"/>
      <c r="KGF28" s="57"/>
      <c r="KGG28" s="57"/>
      <c r="KGH28" s="57"/>
      <c r="KGI28" s="57"/>
      <c r="KGJ28" s="57"/>
      <c r="KGK28" s="57"/>
      <c r="KGL28" s="57"/>
      <c r="KGM28" s="57"/>
      <c r="KGN28" s="57"/>
      <c r="KGO28" s="57"/>
      <c r="KGP28" s="57"/>
      <c r="KGQ28" s="57"/>
      <c r="KGR28" s="57"/>
      <c r="KGS28" s="57"/>
      <c r="KGT28" s="57"/>
      <c r="KGU28" s="57"/>
      <c r="KGV28" s="57"/>
      <c r="KGW28" s="57"/>
      <c r="KGX28" s="57"/>
      <c r="KGY28" s="57"/>
      <c r="KGZ28" s="57"/>
      <c r="KHA28" s="57"/>
      <c r="KHB28" s="57"/>
      <c r="KHC28" s="57"/>
      <c r="KHD28" s="57"/>
      <c r="KHE28" s="57"/>
      <c r="KHF28" s="57"/>
      <c r="KHG28" s="57"/>
      <c r="KHH28" s="57"/>
      <c r="KHI28" s="57"/>
      <c r="KHJ28" s="57"/>
      <c r="KHK28" s="57"/>
      <c r="KHL28" s="57"/>
      <c r="KHM28" s="57"/>
      <c r="KHN28" s="57"/>
      <c r="KHO28" s="57"/>
      <c r="KHP28" s="57"/>
      <c r="KHQ28" s="57"/>
      <c r="KHR28" s="57"/>
      <c r="KHS28" s="57"/>
      <c r="KHT28" s="57"/>
      <c r="KHU28" s="57"/>
      <c r="KHV28" s="57"/>
      <c r="KHW28" s="57"/>
      <c r="KHX28" s="57"/>
      <c r="KHY28" s="57"/>
      <c r="KHZ28" s="57"/>
      <c r="KIA28" s="57"/>
      <c r="KIB28" s="57"/>
      <c r="KIC28" s="57"/>
      <c r="KID28" s="57"/>
      <c r="KIE28" s="57"/>
      <c r="KIF28" s="57"/>
      <c r="KIG28" s="57"/>
      <c r="KIH28" s="57"/>
      <c r="KII28" s="57"/>
      <c r="KIJ28" s="57"/>
      <c r="KIK28" s="57"/>
      <c r="KIL28" s="57"/>
      <c r="KIM28" s="57"/>
      <c r="KIN28" s="57"/>
      <c r="KIO28" s="57"/>
      <c r="KIP28" s="57"/>
      <c r="KIQ28" s="57"/>
      <c r="KIR28" s="57"/>
      <c r="KIS28" s="57"/>
      <c r="KIT28" s="57"/>
      <c r="KIU28" s="57"/>
      <c r="KIV28" s="57"/>
      <c r="KIW28" s="57"/>
      <c r="KIX28" s="57"/>
      <c r="KIY28" s="57"/>
      <c r="KIZ28" s="57"/>
      <c r="KJA28" s="57"/>
      <c r="KJB28" s="57"/>
      <c r="KJC28" s="57"/>
      <c r="KJD28" s="57"/>
      <c r="KJE28" s="57"/>
      <c r="KJF28" s="57"/>
      <c r="KJG28" s="57"/>
      <c r="KJH28" s="57"/>
      <c r="KJI28" s="57"/>
      <c r="KJJ28" s="57"/>
      <c r="KJK28" s="57"/>
      <c r="KJL28" s="57"/>
      <c r="KJM28" s="57"/>
      <c r="KJN28" s="57"/>
      <c r="KJO28" s="57"/>
      <c r="KJP28" s="57"/>
      <c r="KJQ28" s="57"/>
      <c r="KJR28" s="57"/>
      <c r="KJS28" s="57"/>
      <c r="KJT28" s="57"/>
      <c r="KJU28" s="57"/>
      <c r="KJV28" s="57"/>
      <c r="KJW28" s="57"/>
      <c r="KJX28" s="57"/>
      <c r="KJY28" s="57"/>
      <c r="KJZ28" s="57"/>
      <c r="KKA28" s="57"/>
      <c r="KKB28" s="57"/>
      <c r="KKC28" s="57"/>
      <c r="KKD28" s="57"/>
      <c r="KKE28" s="57"/>
      <c r="KKF28" s="57"/>
      <c r="KKG28" s="57"/>
      <c r="KKH28" s="57"/>
      <c r="KKI28" s="57"/>
      <c r="KKJ28" s="57"/>
      <c r="KKK28" s="57"/>
      <c r="KKL28" s="57"/>
      <c r="KKM28" s="57"/>
      <c r="KKN28" s="57"/>
      <c r="KKO28" s="57"/>
      <c r="KKP28" s="57"/>
      <c r="KKQ28" s="57"/>
      <c r="KKR28" s="57"/>
      <c r="KKS28" s="57"/>
      <c r="KKT28" s="57"/>
      <c r="KKU28" s="57"/>
      <c r="KKV28" s="57"/>
      <c r="KKW28" s="57"/>
      <c r="KKX28" s="57"/>
      <c r="KKY28" s="57"/>
      <c r="KKZ28" s="57"/>
      <c r="KLA28" s="57"/>
      <c r="KLB28" s="57"/>
      <c r="KLC28" s="57"/>
      <c r="KLD28" s="57"/>
      <c r="KLE28" s="57"/>
      <c r="KLF28" s="57"/>
      <c r="KLG28" s="57"/>
      <c r="KLH28" s="57"/>
      <c r="KLI28" s="57"/>
      <c r="KLJ28" s="57"/>
      <c r="KLK28" s="57"/>
      <c r="KLL28" s="57"/>
      <c r="KLM28" s="57"/>
      <c r="KLN28" s="57"/>
      <c r="KLO28" s="57"/>
      <c r="KLP28" s="57"/>
      <c r="KLQ28" s="57"/>
      <c r="KLR28" s="57"/>
      <c r="KLS28" s="57"/>
      <c r="KLT28" s="57"/>
      <c r="KLU28" s="57"/>
      <c r="KLV28" s="57"/>
      <c r="KLW28" s="57"/>
      <c r="KLX28" s="57"/>
      <c r="KLY28" s="57"/>
      <c r="KLZ28" s="57"/>
      <c r="KMA28" s="57"/>
      <c r="KMB28" s="57"/>
      <c r="KMC28" s="57"/>
      <c r="KMD28" s="57"/>
      <c r="KME28" s="57"/>
      <c r="KMF28" s="57"/>
      <c r="KMG28" s="57"/>
      <c r="KMH28" s="57"/>
      <c r="KMI28" s="57"/>
      <c r="KMJ28" s="57"/>
      <c r="KMK28" s="57"/>
      <c r="KML28" s="57"/>
      <c r="KMM28" s="57"/>
      <c r="KMN28" s="57"/>
      <c r="KMO28" s="57"/>
      <c r="KMP28" s="57"/>
      <c r="KMQ28" s="57"/>
      <c r="KMR28" s="57"/>
      <c r="KMS28" s="57"/>
      <c r="KMT28" s="57"/>
      <c r="KMU28" s="57"/>
      <c r="KMV28" s="57"/>
      <c r="KMW28" s="57"/>
      <c r="KMX28" s="57"/>
      <c r="KMY28" s="57"/>
      <c r="KMZ28" s="57"/>
      <c r="KNA28" s="57"/>
      <c r="KNB28" s="57"/>
      <c r="KNC28" s="57"/>
      <c r="KND28" s="57"/>
      <c r="KNE28" s="57"/>
      <c r="KNF28" s="57"/>
      <c r="KNG28" s="57"/>
      <c r="KNH28" s="57"/>
      <c r="KNI28" s="57"/>
      <c r="KNJ28" s="57"/>
      <c r="KNK28" s="57"/>
      <c r="KNL28" s="57"/>
      <c r="KNM28" s="57"/>
      <c r="KNN28" s="57"/>
      <c r="KNO28" s="57"/>
      <c r="KNP28" s="57"/>
      <c r="KNQ28" s="57"/>
      <c r="KNR28" s="57"/>
      <c r="KNS28" s="57"/>
      <c r="KNT28" s="57"/>
      <c r="KNU28" s="57"/>
      <c r="KNV28" s="57"/>
      <c r="KNW28" s="57"/>
      <c r="KNX28" s="57"/>
      <c r="KNY28" s="57"/>
      <c r="KNZ28" s="57"/>
      <c r="KOA28" s="57"/>
      <c r="KOB28" s="57"/>
      <c r="KOC28" s="57"/>
      <c r="KOD28" s="57"/>
      <c r="KOE28" s="57"/>
      <c r="KOF28" s="57"/>
      <c r="KOG28" s="57"/>
      <c r="KOH28" s="57"/>
      <c r="KOI28" s="57"/>
      <c r="KOJ28" s="57"/>
      <c r="KOK28" s="57"/>
      <c r="KOL28" s="57"/>
      <c r="KOM28" s="57"/>
      <c r="KON28" s="57"/>
      <c r="KOO28" s="57"/>
      <c r="KOP28" s="57"/>
      <c r="KOQ28" s="57"/>
      <c r="KOR28" s="57"/>
      <c r="KOS28" s="57"/>
      <c r="KOT28" s="57"/>
      <c r="KOU28" s="57"/>
      <c r="KOV28" s="57"/>
      <c r="KOW28" s="57"/>
      <c r="KOX28" s="57"/>
      <c r="KOY28" s="57"/>
      <c r="KOZ28" s="57"/>
      <c r="KPA28" s="57"/>
      <c r="KPB28" s="57"/>
      <c r="KPC28" s="57"/>
      <c r="KPD28" s="57"/>
      <c r="KPE28" s="57"/>
      <c r="KPF28" s="57"/>
      <c r="KPG28" s="57"/>
      <c r="KPH28" s="57"/>
      <c r="KPI28" s="57"/>
      <c r="KPJ28" s="57"/>
      <c r="KPK28" s="57"/>
      <c r="KPL28" s="57"/>
      <c r="KPM28" s="57"/>
      <c r="KPN28" s="57"/>
      <c r="KPO28" s="57"/>
      <c r="KPP28" s="57"/>
      <c r="KPQ28" s="57"/>
      <c r="KPR28" s="57"/>
      <c r="KPS28" s="57"/>
      <c r="KPT28" s="57"/>
      <c r="KPU28" s="57"/>
      <c r="KPV28" s="57"/>
      <c r="KPW28" s="57"/>
      <c r="KPX28" s="57"/>
      <c r="KPY28" s="57"/>
      <c r="KPZ28" s="57"/>
      <c r="KQA28" s="57"/>
      <c r="KQB28" s="57"/>
      <c r="KQC28" s="57"/>
      <c r="KQD28" s="57"/>
      <c r="KQE28" s="57"/>
      <c r="KQF28" s="57"/>
      <c r="KQG28" s="57"/>
      <c r="KQH28" s="57"/>
      <c r="KQI28" s="57"/>
      <c r="KQJ28" s="57"/>
      <c r="KQK28" s="57"/>
      <c r="KQL28" s="57"/>
      <c r="KQM28" s="57"/>
      <c r="KQN28" s="57"/>
      <c r="KQO28" s="57"/>
      <c r="KQP28" s="57"/>
      <c r="KQQ28" s="57"/>
      <c r="KQR28" s="57"/>
      <c r="KQS28" s="57"/>
      <c r="KQT28" s="57"/>
      <c r="KQU28" s="57"/>
      <c r="KQV28" s="57"/>
      <c r="KQW28" s="57"/>
      <c r="KQX28" s="57"/>
      <c r="KQY28" s="57"/>
      <c r="KQZ28" s="57"/>
      <c r="KRA28" s="57"/>
      <c r="KRB28" s="57"/>
      <c r="KRC28" s="57"/>
      <c r="KRD28" s="57"/>
      <c r="KRE28" s="57"/>
      <c r="KRF28" s="57"/>
      <c r="KRG28" s="57"/>
      <c r="KRH28" s="57"/>
      <c r="KRI28" s="57"/>
      <c r="KRJ28" s="57"/>
      <c r="KRK28" s="57"/>
      <c r="KRL28" s="57"/>
      <c r="KRM28" s="57"/>
      <c r="KRN28" s="57"/>
      <c r="KRO28" s="57"/>
      <c r="KRP28" s="57"/>
      <c r="KRQ28" s="57"/>
      <c r="KRR28" s="57"/>
      <c r="KRS28" s="57"/>
      <c r="KRT28" s="57"/>
      <c r="KRU28" s="57"/>
      <c r="KRV28" s="57"/>
      <c r="KRW28" s="57"/>
      <c r="KRX28" s="57"/>
      <c r="KRY28" s="57"/>
      <c r="KRZ28" s="57"/>
      <c r="KSA28" s="57"/>
      <c r="KSB28" s="57"/>
      <c r="KSC28" s="57"/>
      <c r="KSD28" s="57"/>
      <c r="KSE28" s="57"/>
      <c r="KSF28" s="57"/>
      <c r="KSG28" s="57"/>
      <c r="KSH28" s="57"/>
      <c r="KSI28" s="57"/>
      <c r="KSJ28" s="57"/>
      <c r="KSK28" s="57"/>
      <c r="KSL28" s="57"/>
      <c r="KSM28" s="57"/>
      <c r="KSN28" s="57"/>
      <c r="KSO28" s="57"/>
      <c r="KSP28" s="57"/>
      <c r="KSQ28" s="57"/>
      <c r="KSR28" s="57"/>
      <c r="KSS28" s="57"/>
      <c r="KST28" s="57"/>
      <c r="KSU28" s="57"/>
      <c r="KSV28" s="57"/>
      <c r="KSW28" s="57"/>
      <c r="KSX28" s="57"/>
      <c r="KSY28" s="57"/>
      <c r="KSZ28" s="57"/>
      <c r="KTA28" s="57"/>
      <c r="KTB28" s="57"/>
      <c r="KTC28" s="57"/>
      <c r="KTD28" s="57"/>
      <c r="KTE28" s="57"/>
      <c r="KTF28" s="57"/>
      <c r="KTG28" s="57"/>
      <c r="KTH28" s="57"/>
      <c r="KTI28" s="57"/>
      <c r="KTJ28" s="57"/>
      <c r="KTK28" s="57"/>
      <c r="KTL28" s="57"/>
      <c r="KTM28" s="57"/>
      <c r="KTN28" s="57"/>
      <c r="KTO28" s="57"/>
      <c r="KTP28" s="57"/>
      <c r="KTQ28" s="57"/>
      <c r="KTR28" s="57"/>
      <c r="KTS28" s="57"/>
      <c r="KTT28" s="57"/>
      <c r="KTU28" s="57"/>
      <c r="KTV28" s="57"/>
      <c r="KTW28" s="57"/>
      <c r="KTX28" s="57"/>
      <c r="KTY28" s="57"/>
      <c r="KTZ28" s="57"/>
      <c r="KUA28" s="57"/>
      <c r="KUB28" s="57"/>
      <c r="KUC28" s="57"/>
      <c r="KUD28" s="57"/>
      <c r="KUE28" s="57"/>
      <c r="KUF28" s="57"/>
      <c r="KUG28" s="57"/>
      <c r="KUH28" s="57"/>
      <c r="KUI28" s="57"/>
      <c r="KUJ28" s="57"/>
      <c r="KUK28" s="57"/>
      <c r="KUL28" s="57"/>
      <c r="KUM28" s="57"/>
      <c r="KUN28" s="57"/>
      <c r="KUO28" s="57"/>
      <c r="KUP28" s="57"/>
      <c r="KUQ28" s="57"/>
      <c r="KUR28" s="57"/>
      <c r="KUS28" s="57"/>
      <c r="KUT28" s="57"/>
      <c r="KUU28" s="57"/>
      <c r="KUV28" s="57"/>
      <c r="KUW28" s="57"/>
      <c r="KUX28" s="57"/>
      <c r="KUY28" s="57"/>
      <c r="KUZ28" s="57"/>
      <c r="KVA28" s="57"/>
      <c r="KVB28" s="57"/>
      <c r="KVC28" s="57"/>
      <c r="KVD28" s="57"/>
      <c r="KVE28" s="57"/>
      <c r="KVF28" s="57"/>
      <c r="KVG28" s="57"/>
      <c r="KVH28" s="57"/>
      <c r="KVI28" s="57"/>
      <c r="KVJ28" s="57"/>
      <c r="KVK28" s="57"/>
      <c r="KVL28" s="57"/>
      <c r="KVM28" s="57"/>
      <c r="KVN28" s="57"/>
      <c r="KVO28" s="57"/>
      <c r="KVP28" s="57"/>
      <c r="KVQ28" s="57"/>
      <c r="KVR28" s="57"/>
      <c r="KVS28" s="57"/>
      <c r="KVT28" s="57"/>
      <c r="KVU28" s="57"/>
      <c r="KVV28" s="57"/>
      <c r="KVW28" s="57"/>
      <c r="KVX28" s="57"/>
      <c r="KVY28" s="57"/>
      <c r="KVZ28" s="57"/>
      <c r="KWA28" s="57"/>
      <c r="KWB28" s="57"/>
      <c r="KWC28" s="57"/>
      <c r="KWD28" s="57"/>
      <c r="KWE28" s="57"/>
      <c r="KWF28" s="57"/>
      <c r="KWG28" s="57"/>
      <c r="KWH28" s="57"/>
      <c r="KWI28" s="57"/>
      <c r="KWJ28" s="57"/>
      <c r="KWK28" s="57"/>
      <c r="KWL28" s="57"/>
      <c r="KWM28" s="57"/>
      <c r="KWN28" s="57"/>
      <c r="KWO28" s="57"/>
      <c r="KWP28" s="57"/>
      <c r="KWQ28" s="57"/>
      <c r="KWR28" s="57"/>
      <c r="KWS28" s="57"/>
      <c r="KWT28" s="57"/>
      <c r="KWU28" s="57"/>
      <c r="KWV28" s="57"/>
      <c r="KWW28" s="57"/>
      <c r="KWX28" s="57"/>
      <c r="KWY28" s="57"/>
      <c r="KWZ28" s="57"/>
      <c r="KXA28" s="57"/>
      <c r="KXB28" s="57"/>
      <c r="KXC28" s="57"/>
      <c r="KXD28" s="57"/>
      <c r="KXE28" s="57"/>
      <c r="KXF28" s="57"/>
      <c r="KXG28" s="57"/>
      <c r="KXH28" s="57"/>
      <c r="KXI28" s="57"/>
      <c r="KXJ28" s="57"/>
      <c r="KXK28" s="57"/>
      <c r="KXL28" s="57"/>
      <c r="KXM28" s="57"/>
      <c r="KXN28" s="57"/>
      <c r="KXO28" s="57"/>
      <c r="KXP28" s="57"/>
      <c r="KXQ28" s="57"/>
      <c r="KXR28" s="57"/>
      <c r="KXS28" s="57"/>
      <c r="KXT28" s="57"/>
      <c r="KXU28" s="57"/>
      <c r="KXV28" s="57"/>
      <c r="KXW28" s="57"/>
      <c r="KXX28" s="57"/>
      <c r="KXY28" s="57"/>
      <c r="KXZ28" s="57"/>
      <c r="KYA28" s="57"/>
      <c r="KYB28" s="57"/>
      <c r="KYC28" s="57"/>
      <c r="KYD28" s="57"/>
      <c r="KYE28" s="57"/>
      <c r="KYF28" s="57"/>
      <c r="KYG28" s="57"/>
      <c r="KYH28" s="57"/>
      <c r="KYI28" s="57"/>
      <c r="KYJ28" s="57"/>
      <c r="KYK28" s="57"/>
      <c r="KYL28" s="57"/>
      <c r="KYM28" s="57"/>
      <c r="KYN28" s="57"/>
      <c r="KYO28" s="57"/>
      <c r="KYP28" s="57"/>
      <c r="KYQ28" s="57"/>
      <c r="KYR28" s="57"/>
      <c r="KYS28" s="57"/>
      <c r="KYT28" s="57"/>
      <c r="KYU28" s="57"/>
      <c r="KYV28" s="57"/>
      <c r="KYW28" s="57"/>
      <c r="KYX28" s="57"/>
      <c r="KYY28" s="57"/>
      <c r="KYZ28" s="57"/>
      <c r="KZA28" s="57"/>
      <c r="KZB28" s="57"/>
      <c r="KZC28" s="57"/>
      <c r="KZD28" s="57"/>
      <c r="KZE28" s="57"/>
      <c r="KZF28" s="57"/>
      <c r="KZG28" s="57"/>
      <c r="KZH28" s="57"/>
      <c r="KZI28" s="57"/>
      <c r="KZJ28" s="57"/>
      <c r="KZK28" s="57"/>
      <c r="KZL28" s="57"/>
      <c r="KZM28" s="57"/>
      <c r="KZN28" s="57"/>
      <c r="KZO28" s="57"/>
      <c r="KZP28" s="57"/>
      <c r="KZQ28" s="57"/>
      <c r="KZR28" s="57"/>
      <c r="KZS28" s="57"/>
      <c r="KZT28" s="57"/>
      <c r="KZU28" s="57"/>
      <c r="KZV28" s="57"/>
      <c r="KZW28" s="57"/>
      <c r="KZX28" s="57"/>
      <c r="KZY28" s="57"/>
      <c r="KZZ28" s="57"/>
      <c r="LAA28" s="57"/>
      <c r="LAB28" s="57"/>
      <c r="LAC28" s="57"/>
      <c r="LAD28" s="57"/>
      <c r="LAE28" s="57"/>
      <c r="LAF28" s="57"/>
      <c r="LAG28" s="57"/>
      <c r="LAH28" s="57"/>
      <c r="LAI28" s="57"/>
      <c r="LAJ28" s="57"/>
      <c r="LAK28" s="57"/>
      <c r="LAL28" s="57"/>
      <c r="LAM28" s="57"/>
      <c r="LAN28" s="57"/>
      <c r="LAO28" s="57"/>
      <c r="LAP28" s="57"/>
      <c r="LAQ28" s="57"/>
      <c r="LAR28" s="57"/>
      <c r="LAS28" s="57"/>
      <c r="LAT28" s="57"/>
      <c r="LAU28" s="57"/>
      <c r="LAV28" s="57"/>
      <c r="LAW28" s="57"/>
      <c r="LAX28" s="57"/>
      <c r="LAY28" s="57"/>
      <c r="LAZ28" s="57"/>
      <c r="LBA28" s="57"/>
      <c r="LBB28" s="57"/>
      <c r="LBC28" s="57"/>
      <c r="LBD28" s="57"/>
      <c r="LBE28" s="57"/>
      <c r="LBF28" s="57"/>
      <c r="LBG28" s="57"/>
      <c r="LBH28" s="57"/>
      <c r="LBI28" s="57"/>
      <c r="LBJ28" s="57"/>
      <c r="LBK28" s="57"/>
      <c r="LBL28" s="57"/>
      <c r="LBM28" s="57"/>
      <c r="LBN28" s="57"/>
      <c r="LBO28" s="57"/>
      <c r="LBP28" s="57"/>
      <c r="LBQ28" s="57"/>
      <c r="LBR28" s="57"/>
      <c r="LBS28" s="57"/>
      <c r="LBT28" s="57"/>
      <c r="LBU28" s="57"/>
      <c r="LBV28" s="57"/>
      <c r="LBW28" s="57"/>
      <c r="LBX28" s="57"/>
      <c r="LBY28" s="57"/>
      <c r="LBZ28" s="57"/>
      <c r="LCA28" s="57"/>
      <c r="LCB28" s="57"/>
      <c r="LCC28" s="57"/>
      <c r="LCD28" s="57"/>
      <c r="LCE28" s="57"/>
      <c r="LCF28" s="57"/>
      <c r="LCG28" s="57"/>
      <c r="LCH28" s="57"/>
      <c r="LCI28" s="57"/>
      <c r="LCJ28" s="57"/>
      <c r="LCK28" s="57"/>
      <c r="LCL28" s="57"/>
      <c r="LCM28" s="57"/>
      <c r="LCN28" s="57"/>
      <c r="LCO28" s="57"/>
      <c r="LCP28" s="57"/>
      <c r="LCQ28" s="57"/>
      <c r="LCR28" s="57"/>
      <c r="LCS28" s="57"/>
      <c r="LCT28" s="57"/>
      <c r="LCU28" s="57"/>
      <c r="LCV28" s="57"/>
      <c r="LCW28" s="57"/>
      <c r="LCX28" s="57"/>
      <c r="LCY28" s="57"/>
      <c r="LCZ28" s="57"/>
      <c r="LDA28" s="57"/>
      <c r="LDB28" s="57"/>
      <c r="LDC28" s="57"/>
      <c r="LDD28" s="57"/>
      <c r="LDE28" s="57"/>
      <c r="LDF28" s="57"/>
      <c r="LDG28" s="57"/>
      <c r="LDH28" s="57"/>
      <c r="LDI28" s="57"/>
      <c r="LDJ28" s="57"/>
      <c r="LDK28" s="57"/>
      <c r="LDL28" s="57"/>
      <c r="LDM28" s="57"/>
      <c r="LDN28" s="57"/>
      <c r="LDO28" s="57"/>
      <c r="LDP28" s="57"/>
      <c r="LDQ28" s="57"/>
      <c r="LDR28" s="57"/>
      <c r="LDS28" s="57"/>
      <c r="LDT28" s="57"/>
      <c r="LDU28" s="57"/>
      <c r="LDV28" s="57"/>
      <c r="LDW28" s="57"/>
      <c r="LDX28" s="57"/>
      <c r="LDY28" s="57"/>
      <c r="LDZ28" s="57"/>
      <c r="LEA28" s="57"/>
      <c r="LEB28" s="57"/>
      <c r="LEC28" s="57"/>
      <c r="LED28" s="57"/>
      <c r="LEE28" s="57"/>
      <c r="LEF28" s="57"/>
      <c r="LEG28" s="57"/>
      <c r="LEH28" s="57"/>
      <c r="LEI28" s="57"/>
      <c r="LEJ28" s="57"/>
      <c r="LEK28" s="57"/>
      <c r="LEL28" s="57"/>
      <c r="LEM28" s="57"/>
      <c r="LEN28" s="57"/>
      <c r="LEO28" s="57"/>
      <c r="LEP28" s="57"/>
      <c r="LEQ28" s="57"/>
      <c r="LER28" s="57"/>
      <c r="LES28" s="57"/>
      <c r="LET28" s="57"/>
      <c r="LEU28" s="57"/>
      <c r="LEV28" s="57"/>
      <c r="LEW28" s="57"/>
      <c r="LEX28" s="57"/>
      <c r="LEY28" s="57"/>
      <c r="LEZ28" s="57"/>
      <c r="LFA28" s="57"/>
      <c r="LFB28" s="57"/>
      <c r="LFC28" s="57"/>
      <c r="LFD28" s="57"/>
      <c r="LFE28" s="57"/>
      <c r="LFF28" s="57"/>
      <c r="LFG28" s="57"/>
      <c r="LFH28" s="57"/>
      <c r="LFI28" s="57"/>
      <c r="LFJ28" s="57"/>
      <c r="LFK28" s="57"/>
      <c r="LFL28" s="57"/>
      <c r="LFM28" s="57"/>
      <c r="LFN28" s="57"/>
      <c r="LFO28" s="57"/>
      <c r="LFP28" s="57"/>
      <c r="LFQ28" s="57"/>
      <c r="LFR28" s="57"/>
      <c r="LFS28" s="57"/>
      <c r="LFT28" s="57"/>
      <c r="LFU28" s="57"/>
      <c r="LFV28" s="57"/>
      <c r="LFW28" s="57"/>
      <c r="LFX28" s="57"/>
      <c r="LFY28" s="57"/>
      <c r="LFZ28" s="57"/>
      <c r="LGA28" s="57"/>
      <c r="LGB28" s="57"/>
      <c r="LGC28" s="57"/>
      <c r="LGD28" s="57"/>
      <c r="LGE28" s="57"/>
      <c r="LGF28" s="57"/>
      <c r="LGG28" s="57"/>
      <c r="LGH28" s="57"/>
      <c r="LGI28" s="57"/>
      <c r="LGJ28" s="57"/>
      <c r="LGK28" s="57"/>
      <c r="LGL28" s="57"/>
      <c r="LGM28" s="57"/>
      <c r="LGN28" s="57"/>
      <c r="LGO28" s="57"/>
      <c r="LGP28" s="57"/>
      <c r="LGQ28" s="57"/>
      <c r="LGR28" s="57"/>
      <c r="LGS28" s="57"/>
      <c r="LGT28" s="57"/>
      <c r="LGU28" s="57"/>
      <c r="LGV28" s="57"/>
      <c r="LGW28" s="57"/>
      <c r="LGX28" s="57"/>
      <c r="LGY28" s="57"/>
      <c r="LGZ28" s="57"/>
      <c r="LHA28" s="57"/>
      <c r="LHB28" s="57"/>
      <c r="LHC28" s="57"/>
      <c r="LHD28" s="57"/>
      <c r="LHE28" s="57"/>
      <c r="LHF28" s="57"/>
      <c r="LHG28" s="57"/>
      <c r="LHH28" s="57"/>
      <c r="LHI28" s="57"/>
      <c r="LHJ28" s="57"/>
      <c r="LHK28" s="57"/>
      <c r="LHL28" s="57"/>
      <c r="LHM28" s="57"/>
      <c r="LHN28" s="57"/>
      <c r="LHO28" s="57"/>
      <c r="LHP28" s="57"/>
      <c r="LHQ28" s="57"/>
      <c r="LHR28" s="57"/>
      <c r="LHS28" s="57"/>
      <c r="LHT28" s="57"/>
      <c r="LHU28" s="57"/>
      <c r="LHV28" s="57"/>
      <c r="LHW28" s="57"/>
      <c r="LHX28" s="57"/>
      <c r="LHY28" s="57"/>
      <c r="LHZ28" s="57"/>
      <c r="LIA28" s="57"/>
      <c r="LIB28" s="57"/>
      <c r="LIC28" s="57"/>
      <c r="LID28" s="57"/>
      <c r="LIE28" s="57"/>
      <c r="LIF28" s="57"/>
      <c r="LIG28" s="57"/>
      <c r="LIH28" s="57"/>
      <c r="LII28" s="57"/>
      <c r="LIJ28" s="57"/>
      <c r="LIK28" s="57"/>
      <c r="LIL28" s="57"/>
      <c r="LIM28" s="57"/>
      <c r="LIN28" s="57"/>
      <c r="LIO28" s="57"/>
      <c r="LIP28" s="57"/>
      <c r="LIQ28" s="57"/>
      <c r="LIR28" s="57"/>
      <c r="LIS28" s="57"/>
      <c r="LIT28" s="57"/>
      <c r="LIU28" s="57"/>
      <c r="LIV28" s="57"/>
      <c r="LIW28" s="57"/>
      <c r="LIX28" s="57"/>
      <c r="LIY28" s="57"/>
      <c r="LIZ28" s="57"/>
      <c r="LJA28" s="57"/>
      <c r="LJB28" s="57"/>
      <c r="LJC28" s="57"/>
      <c r="LJD28" s="57"/>
      <c r="LJE28" s="57"/>
      <c r="LJF28" s="57"/>
      <c r="LJG28" s="57"/>
      <c r="LJH28" s="57"/>
      <c r="LJI28" s="57"/>
      <c r="LJJ28" s="57"/>
      <c r="LJK28" s="57"/>
      <c r="LJL28" s="57"/>
      <c r="LJM28" s="57"/>
      <c r="LJN28" s="57"/>
      <c r="LJO28" s="57"/>
      <c r="LJP28" s="57"/>
      <c r="LJQ28" s="57"/>
      <c r="LJR28" s="57"/>
      <c r="LJS28" s="57"/>
      <c r="LJT28" s="57"/>
      <c r="LJU28" s="57"/>
      <c r="LJV28" s="57"/>
      <c r="LJW28" s="57"/>
      <c r="LJX28" s="57"/>
      <c r="LJY28" s="57"/>
      <c r="LJZ28" s="57"/>
      <c r="LKA28" s="57"/>
      <c r="LKB28" s="57"/>
      <c r="LKC28" s="57"/>
      <c r="LKD28" s="57"/>
      <c r="LKE28" s="57"/>
      <c r="LKF28" s="57"/>
      <c r="LKG28" s="57"/>
      <c r="LKH28" s="57"/>
      <c r="LKI28" s="57"/>
      <c r="LKJ28" s="57"/>
      <c r="LKK28" s="57"/>
      <c r="LKL28" s="57"/>
      <c r="LKM28" s="57"/>
      <c r="LKN28" s="57"/>
      <c r="LKO28" s="57"/>
      <c r="LKP28" s="57"/>
      <c r="LKQ28" s="57"/>
      <c r="LKR28" s="57"/>
      <c r="LKS28" s="57"/>
      <c r="LKT28" s="57"/>
      <c r="LKU28" s="57"/>
      <c r="LKV28" s="57"/>
      <c r="LKW28" s="57"/>
      <c r="LKX28" s="57"/>
      <c r="LKY28" s="57"/>
      <c r="LKZ28" s="57"/>
      <c r="LLA28" s="57"/>
      <c r="LLB28" s="57"/>
      <c r="LLC28" s="57"/>
      <c r="LLD28" s="57"/>
      <c r="LLE28" s="57"/>
      <c r="LLF28" s="57"/>
      <c r="LLG28" s="57"/>
      <c r="LLH28" s="57"/>
      <c r="LLI28" s="57"/>
      <c r="LLJ28" s="57"/>
      <c r="LLK28" s="57"/>
      <c r="LLL28" s="57"/>
      <c r="LLM28" s="57"/>
      <c r="LLN28" s="57"/>
      <c r="LLO28" s="57"/>
      <c r="LLP28" s="57"/>
      <c r="LLQ28" s="57"/>
      <c r="LLR28" s="57"/>
      <c r="LLS28" s="57"/>
      <c r="LLT28" s="57"/>
      <c r="LLU28" s="57"/>
      <c r="LLV28" s="57"/>
      <c r="LLW28" s="57"/>
      <c r="LLX28" s="57"/>
      <c r="LLY28" s="57"/>
      <c r="LLZ28" s="57"/>
      <c r="LMA28" s="57"/>
      <c r="LMB28" s="57"/>
      <c r="LMC28" s="57"/>
      <c r="LMD28" s="57"/>
      <c r="LME28" s="57"/>
      <c r="LMF28" s="57"/>
      <c r="LMG28" s="57"/>
      <c r="LMH28" s="57"/>
      <c r="LMI28" s="57"/>
      <c r="LMJ28" s="57"/>
      <c r="LMK28" s="57"/>
      <c r="LML28" s="57"/>
      <c r="LMM28" s="57"/>
      <c r="LMN28" s="57"/>
      <c r="LMO28" s="57"/>
      <c r="LMP28" s="57"/>
      <c r="LMQ28" s="57"/>
      <c r="LMR28" s="57"/>
      <c r="LMS28" s="57"/>
      <c r="LMT28" s="57"/>
      <c r="LMU28" s="57"/>
      <c r="LMV28" s="57"/>
      <c r="LMW28" s="57"/>
      <c r="LMX28" s="57"/>
      <c r="LMY28" s="57"/>
      <c r="LMZ28" s="57"/>
      <c r="LNA28" s="57"/>
      <c r="LNB28" s="57"/>
      <c r="LNC28" s="57"/>
      <c r="LND28" s="57"/>
      <c r="LNE28" s="57"/>
      <c r="LNF28" s="57"/>
      <c r="LNG28" s="57"/>
      <c r="LNH28" s="57"/>
      <c r="LNI28" s="57"/>
      <c r="LNJ28" s="57"/>
      <c r="LNK28" s="57"/>
      <c r="LNL28" s="57"/>
      <c r="LNM28" s="57"/>
      <c r="LNN28" s="57"/>
      <c r="LNO28" s="57"/>
      <c r="LNP28" s="57"/>
      <c r="LNQ28" s="57"/>
      <c r="LNR28" s="57"/>
      <c r="LNS28" s="57"/>
      <c r="LNT28" s="57"/>
      <c r="LNU28" s="57"/>
      <c r="LNV28" s="57"/>
      <c r="LNW28" s="57"/>
      <c r="LNX28" s="57"/>
      <c r="LNY28" s="57"/>
      <c r="LNZ28" s="57"/>
      <c r="LOA28" s="57"/>
      <c r="LOB28" s="57"/>
      <c r="LOC28" s="57"/>
      <c r="LOD28" s="57"/>
      <c r="LOE28" s="57"/>
      <c r="LOF28" s="57"/>
      <c r="LOG28" s="57"/>
      <c r="LOH28" s="57"/>
      <c r="LOI28" s="57"/>
      <c r="LOJ28" s="57"/>
      <c r="LOK28" s="57"/>
      <c r="LOL28" s="57"/>
      <c r="LOM28" s="57"/>
      <c r="LON28" s="57"/>
      <c r="LOO28" s="57"/>
      <c r="LOP28" s="57"/>
      <c r="LOQ28" s="57"/>
      <c r="LOR28" s="57"/>
      <c r="LOS28" s="57"/>
      <c r="LOT28" s="57"/>
      <c r="LOU28" s="57"/>
      <c r="LOV28" s="57"/>
      <c r="LOW28" s="57"/>
      <c r="LOX28" s="57"/>
      <c r="LOY28" s="57"/>
      <c r="LOZ28" s="57"/>
      <c r="LPA28" s="57"/>
      <c r="LPB28" s="57"/>
      <c r="LPC28" s="57"/>
      <c r="LPD28" s="57"/>
      <c r="LPE28" s="57"/>
      <c r="LPF28" s="57"/>
      <c r="LPG28" s="57"/>
      <c r="LPH28" s="57"/>
      <c r="LPI28" s="57"/>
      <c r="LPJ28" s="57"/>
      <c r="LPK28" s="57"/>
      <c r="LPL28" s="57"/>
      <c r="LPM28" s="57"/>
      <c r="LPN28" s="57"/>
      <c r="LPO28" s="57"/>
      <c r="LPP28" s="57"/>
      <c r="LPQ28" s="57"/>
      <c r="LPR28" s="57"/>
      <c r="LPS28" s="57"/>
      <c r="LPT28" s="57"/>
      <c r="LPU28" s="57"/>
      <c r="LPV28" s="57"/>
      <c r="LPW28" s="57"/>
      <c r="LPX28" s="57"/>
      <c r="LPY28" s="57"/>
      <c r="LPZ28" s="57"/>
      <c r="LQA28" s="57"/>
      <c r="LQB28" s="57"/>
      <c r="LQC28" s="57"/>
      <c r="LQD28" s="57"/>
      <c r="LQE28" s="57"/>
      <c r="LQF28" s="57"/>
      <c r="LQG28" s="57"/>
      <c r="LQH28" s="57"/>
      <c r="LQI28" s="57"/>
      <c r="LQJ28" s="57"/>
      <c r="LQK28" s="57"/>
      <c r="LQL28" s="57"/>
      <c r="LQM28" s="57"/>
      <c r="LQN28" s="57"/>
      <c r="LQO28" s="57"/>
      <c r="LQP28" s="57"/>
      <c r="LQQ28" s="57"/>
      <c r="LQR28" s="57"/>
      <c r="LQS28" s="57"/>
      <c r="LQT28" s="57"/>
      <c r="LQU28" s="57"/>
      <c r="LQV28" s="57"/>
      <c r="LQW28" s="57"/>
      <c r="LQX28" s="57"/>
      <c r="LQY28" s="57"/>
      <c r="LQZ28" s="57"/>
      <c r="LRA28" s="57"/>
      <c r="LRB28" s="57"/>
      <c r="LRC28" s="57"/>
      <c r="LRD28" s="57"/>
      <c r="LRE28" s="57"/>
      <c r="LRF28" s="57"/>
      <c r="LRG28" s="57"/>
      <c r="LRH28" s="57"/>
      <c r="LRI28" s="57"/>
      <c r="LRJ28" s="57"/>
      <c r="LRK28" s="57"/>
      <c r="LRL28" s="57"/>
      <c r="LRM28" s="57"/>
      <c r="LRN28" s="57"/>
      <c r="LRO28" s="57"/>
      <c r="LRP28" s="57"/>
      <c r="LRQ28" s="57"/>
      <c r="LRR28" s="57"/>
      <c r="LRS28" s="57"/>
      <c r="LRT28" s="57"/>
      <c r="LRU28" s="57"/>
      <c r="LRV28" s="57"/>
      <c r="LRW28" s="57"/>
      <c r="LRX28" s="57"/>
      <c r="LRY28" s="57"/>
      <c r="LRZ28" s="57"/>
      <c r="LSA28" s="57"/>
      <c r="LSB28" s="57"/>
      <c r="LSC28" s="57"/>
      <c r="LSD28" s="57"/>
      <c r="LSE28" s="57"/>
      <c r="LSF28" s="57"/>
      <c r="LSG28" s="57"/>
      <c r="LSH28" s="57"/>
      <c r="LSI28" s="57"/>
      <c r="LSJ28" s="57"/>
      <c r="LSK28" s="57"/>
      <c r="LSL28" s="57"/>
      <c r="LSM28" s="57"/>
      <c r="LSN28" s="57"/>
      <c r="LSO28" s="57"/>
      <c r="LSP28" s="57"/>
      <c r="LSQ28" s="57"/>
      <c r="LSR28" s="57"/>
      <c r="LSS28" s="57"/>
      <c r="LST28" s="57"/>
      <c r="LSU28" s="57"/>
      <c r="LSV28" s="57"/>
      <c r="LSW28" s="57"/>
      <c r="LSX28" s="57"/>
      <c r="LSY28" s="57"/>
      <c r="LSZ28" s="57"/>
      <c r="LTA28" s="57"/>
      <c r="LTB28" s="57"/>
      <c r="LTC28" s="57"/>
      <c r="LTD28" s="57"/>
      <c r="LTE28" s="57"/>
      <c r="LTF28" s="57"/>
      <c r="LTG28" s="57"/>
      <c r="LTH28" s="57"/>
      <c r="LTI28" s="57"/>
      <c r="LTJ28" s="57"/>
      <c r="LTK28" s="57"/>
      <c r="LTL28" s="57"/>
      <c r="LTM28" s="57"/>
      <c r="LTN28" s="57"/>
      <c r="LTO28" s="57"/>
      <c r="LTP28" s="57"/>
      <c r="LTQ28" s="57"/>
      <c r="LTR28" s="57"/>
      <c r="LTS28" s="57"/>
      <c r="LTT28" s="57"/>
      <c r="LTU28" s="57"/>
      <c r="LTV28" s="57"/>
      <c r="LTW28" s="57"/>
      <c r="LTX28" s="57"/>
      <c r="LTY28" s="57"/>
      <c r="LTZ28" s="57"/>
      <c r="LUA28" s="57"/>
      <c r="LUB28" s="57"/>
      <c r="LUC28" s="57"/>
      <c r="LUD28" s="57"/>
      <c r="LUE28" s="57"/>
      <c r="LUF28" s="57"/>
      <c r="LUG28" s="57"/>
      <c r="LUH28" s="57"/>
      <c r="LUI28" s="57"/>
      <c r="LUJ28" s="57"/>
      <c r="LUK28" s="57"/>
      <c r="LUL28" s="57"/>
      <c r="LUM28" s="57"/>
      <c r="LUN28" s="57"/>
      <c r="LUO28" s="57"/>
      <c r="LUP28" s="57"/>
      <c r="LUQ28" s="57"/>
      <c r="LUR28" s="57"/>
      <c r="LUS28" s="57"/>
      <c r="LUT28" s="57"/>
      <c r="LUU28" s="57"/>
      <c r="LUV28" s="57"/>
      <c r="LUW28" s="57"/>
      <c r="LUX28" s="57"/>
      <c r="LUY28" s="57"/>
      <c r="LUZ28" s="57"/>
      <c r="LVA28" s="57"/>
      <c r="LVB28" s="57"/>
      <c r="LVC28" s="57"/>
      <c r="LVD28" s="57"/>
      <c r="LVE28" s="57"/>
      <c r="LVF28" s="57"/>
      <c r="LVG28" s="57"/>
      <c r="LVH28" s="57"/>
      <c r="LVI28" s="57"/>
      <c r="LVJ28" s="57"/>
      <c r="LVK28" s="57"/>
      <c r="LVL28" s="57"/>
      <c r="LVM28" s="57"/>
      <c r="LVN28" s="57"/>
      <c r="LVO28" s="57"/>
      <c r="LVP28" s="57"/>
      <c r="LVQ28" s="57"/>
      <c r="LVR28" s="57"/>
      <c r="LVS28" s="57"/>
      <c r="LVT28" s="57"/>
      <c r="LVU28" s="57"/>
      <c r="LVV28" s="57"/>
      <c r="LVW28" s="57"/>
      <c r="LVX28" s="57"/>
      <c r="LVY28" s="57"/>
      <c r="LVZ28" s="57"/>
      <c r="LWA28" s="57"/>
      <c r="LWB28" s="57"/>
      <c r="LWC28" s="57"/>
      <c r="LWD28" s="57"/>
      <c r="LWE28" s="57"/>
      <c r="LWF28" s="57"/>
      <c r="LWG28" s="57"/>
      <c r="LWH28" s="57"/>
      <c r="LWI28" s="57"/>
      <c r="LWJ28" s="57"/>
      <c r="LWK28" s="57"/>
      <c r="LWL28" s="57"/>
      <c r="LWM28" s="57"/>
      <c r="LWN28" s="57"/>
      <c r="LWO28" s="57"/>
      <c r="LWP28" s="57"/>
      <c r="LWQ28" s="57"/>
      <c r="LWR28" s="57"/>
      <c r="LWS28" s="57"/>
      <c r="LWT28" s="57"/>
      <c r="LWU28" s="57"/>
      <c r="LWV28" s="57"/>
      <c r="LWW28" s="57"/>
      <c r="LWX28" s="57"/>
      <c r="LWY28" s="57"/>
      <c r="LWZ28" s="57"/>
      <c r="LXA28" s="57"/>
      <c r="LXB28" s="57"/>
      <c r="LXC28" s="57"/>
      <c r="LXD28" s="57"/>
      <c r="LXE28" s="57"/>
      <c r="LXF28" s="57"/>
      <c r="LXG28" s="57"/>
      <c r="LXH28" s="57"/>
      <c r="LXI28" s="57"/>
      <c r="LXJ28" s="57"/>
      <c r="LXK28" s="57"/>
      <c r="LXL28" s="57"/>
      <c r="LXM28" s="57"/>
      <c r="LXN28" s="57"/>
      <c r="LXO28" s="57"/>
      <c r="LXP28" s="57"/>
      <c r="LXQ28" s="57"/>
      <c r="LXR28" s="57"/>
      <c r="LXS28" s="57"/>
      <c r="LXT28" s="57"/>
      <c r="LXU28" s="57"/>
      <c r="LXV28" s="57"/>
      <c r="LXW28" s="57"/>
      <c r="LXX28" s="57"/>
      <c r="LXY28" s="57"/>
      <c r="LXZ28" s="57"/>
      <c r="LYA28" s="57"/>
      <c r="LYB28" s="57"/>
      <c r="LYC28" s="57"/>
      <c r="LYD28" s="57"/>
      <c r="LYE28" s="57"/>
      <c r="LYF28" s="57"/>
      <c r="LYG28" s="57"/>
      <c r="LYH28" s="57"/>
      <c r="LYI28" s="57"/>
      <c r="LYJ28" s="57"/>
      <c r="LYK28" s="57"/>
      <c r="LYL28" s="57"/>
      <c r="LYM28" s="57"/>
      <c r="LYN28" s="57"/>
      <c r="LYO28" s="57"/>
      <c r="LYP28" s="57"/>
      <c r="LYQ28" s="57"/>
      <c r="LYR28" s="57"/>
      <c r="LYS28" s="57"/>
      <c r="LYT28" s="57"/>
      <c r="LYU28" s="57"/>
      <c r="LYV28" s="57"/>
      <c r="LYW28" s="57"/>
      <c r="LYX28" s="57"/>
      <c r="LYY28" s="57"/>
      <c r="LYZ28" s="57"/>
      <c r="LZA28" s="57"/>
      <c r="LZB28" s="57"/>
      <c r="LZC28" s="57"/>
      <c r="LZD28" s="57"/>
      <c r="LZE28" s="57"/>
      <c r="LZF28" s="57"/>
      <c r="LZG28" s="57"/>
      <c r="LZH28" s="57"/>
      <c r="LZI28" s="57"/>
      <c r="LZJ28" s="57"/>
      <c r="LZK28" s="57"/>
      <c r="LZL28" s="57"/>
      <c r="LZM28" s="57"/>
      <c r="LZN28" s="57"/>
      <c r="LZO28" s="57"/>
      <c r="LZP28" s="57"/>
      <c r="LZQ28" s="57"/>
      <c r="LZR28" s="57"/>
      <c r="LZS28" s="57"/>
      <c r="LZT28" s="57"/>
      <c r="LZU28" s="57"/>
      <c r="LZV28" s="57"/>
      <c r="LZW28" s="57"/>
      <c r="LZX28" s="57"/>
      <c r="LZY28" s="57"/>
      <c r="LZZ28" s="57"/>
      <c r="MAA28" s="57"/>
      <c r="MAB28" s="57"/>
      <c r="MAC28" s="57"/>
      <c r="MAD28" s="57"/>
      <c r="MAE28" s="57"/>
      <c r="MAF28" s="57"/>
      <c r="MAG28" s="57"/>
      <c r="MAH28" s="57"/>
      <c r="MAI28" s="57"/>
      <c r="MAJ28" s="57"/>
      <c r="MAK28" s="57"/>
      <c r="MAL28" s="57"/>
      <c r="MAM28" s="57"/>
      <c r="MAN28" s="57"/>
      <c r="MAO28" s="57"/>
      <c r="MAP28" s="57"/>
      <c r="MAQ28" s="57"/>
      <c r="MAR28" s="57"/>
      <c r="MAS28" s="57"/>
      <c r="MAT28" s="57"/>
      <c r="MAU28" s="57"/>
      <c r="MAV28" s="57"/>
      <c r="MAW28" s="57"/>
      <c r="MAX28" s="57"/>
      <c r="MAY28" s="57"/>
      <c r="MAZ28" s="57"/>
      <c r="MBA28" s="57"/>
      <c r="MBB28" s="57"/>
      <c r="MBC28" s="57"/>
      <c r="MBD28" s="57"/>
      <c r="MBE28" s="57"/>
      <c r="MBF28" s="57"/>
      <c r="MBG28" s="57"/>
      <c r="MBH28" s="57"/>
      <c r="MBI28" s="57"/>
      <c r="MBJ28" s="57"/>
      <c r="MBK28" s="57"/>
      <c r="MBL28" s="57"/>
      <c r="MBM28" s="57"/>
      <c r="MBN28" s="57"/>
      <c r="MBO28" s="57"/>
      <c r="MBP28" s="57"/>
      <c r="MBQ28" s="57"/>
      <c r="MBR28" s="57"/>
      <c r="MBS28" s="57"/>
      <c r="MBT28" s="57"/>
      <c r="MBU28" s="57"/>
      <c r="MBV28" s="57"/>
      <c r="MBW28" s="57"/>
      <c r="MBX28" s="57"/>
      <c r="MBY28" s="57"/>
      <c r="MBZ28" s="57"/>
      <c r="MCA28" s="57"/>
      <c r="MCB28" s="57"/>
      <c r="MCC28" s="57"/>
      <c r="MCD28" s="57"/>
      <c r="MCE28" s="57"/>
      <c r="MCF28" s="57"/>
      <c r="MCG28" s="57"/>
      <c r="MCH28" s="57"/>
      <c r="MCI28" s="57"/>
      <c r="MCJ28" s="57"/>
      <c r="MCK28" s="57"/>
      <c r="MCL28" s="57"/>
      <c r="MCM28" s="57"/>
      <c r="MCN28" s="57"/>
      <c r="MCO28" s="57"/>
      <c r="MCP28" s="57"/>
      <c r="MCQ28" s="57"/>
      <c r="MCR28" s="57"/>
      <c r="MCS28" s="57"/>
      <c r="MCT28" s="57"/>
      <c r="MCU28" s="57"/>
      <c r="MCV28" s="57"/>
      <c r="MCW28" s="57"/>
      <c r="MCX28" s="57"/>
      <c r="MCY28" s="57"/>
      <c r="MCZ28" s="57"/>
      <c r="MDA28" s="57"/>
      <c r="MDB28" s="57"/>
      <c r="MDC28" s="57"/>
      <c r="MDD28" s="57"/>
      <c r="MDE28" s="57"/>
      <c r="MDF28" s="57"/>
      <c r="MDG28" s="57"/>
      <c r="MDH28" s="57"/>
      <c r="MDI28" s="57"/>
      <c r="MDJ28" s="57"/>
      <c r="MDK28" s="57"/>
      <c r="MDL28" s="57"/>
      <c r="MDM28" s="57"/>
      <c r="MDN28" s="57"/>
      <c r="MDO28" s="57"/>
      <c r="MDP28" s="57"/>
      <c r="MDQ28" s="57"/>
      <c r="MDR28" s="57"/>
      <c r="MDS28" s="57"/>
      <c r="MDT28" s="57"/>
      <c r="MDU28" s="57"/>
      <c r="MDV28" s="57"/>
      <c r="MDW28" s="57"/>
      <c r="MDX28" s="57"/>
      <c r="MDY28" s="57"/>
      <c r="MDZ28" s="57"/>
      <c r="MEA28" s="57"/>
      <c r="MEB28" s="57"/>
      <c r="MEC28" s="57"/>
      <c r="MED28" s="57"/>
      <c r="MEE28" s="57"/>
      <c r="MEF28" s="57"/>
      <c r="MEG28" s="57"/>
      <c r="MEH28" s="57"/>
      <c r="MEI28" s="57"/>
      <c r="MEJ28" s="57"/>
      <c r="MEK28" s="57"/>
      <c r="MEL28" s="57"/>
      <c r="MEM28" s="57"/>
      <c r="MEN28" s="57"/>
      <c r="MEO28" s="57"/>
      <c r="MEP28" s="57"/>
      <c r="MEQ28" s="57"/>
      <c r="MER28" s="57"/>
      <c r="MES28" s="57"/>
      <c r="MET28" s="57"/>
      <c r="MEU28" s="57"/>
      <c r="MEV28" s="57"/>
      <c r="MEW28" s="57"/>
      <c r="MEX28" s="57"/>
      <c r="MEY28" s="57"/>
      <c r="MEZ28" s="57"/>
      <c r="MFA28" s="57"/>
      <c r="MFB28" s="57"/>
      <c r="MFC28" s="57"/>
      <c r="MFD28" s="57"/>
      <c r="MFE28" s="57"/>
      <c r="MFF28" s="57"/>
      <c r="MFG28" s="57"/>
      <c r="MFH28" s="57"/>
      <c r="MFI28" s="57"/>
      <c r="MFJ28" s="57"/>
      <c r="MFK28" s="57"/>
      <c r="MFL28" s="57"/>
      <c r="MFM28" s="57"/>
      <c r="MFN28" s="57"/>
      <c r="MFO28" s="57"/>
      <c r="MFP28" s="57"/>
      <c r="MFQ28" s="57"/>
      <c r="MFR28" s="57"/>
      <c r="MFS28" s="57"/>
      <c r="MFT28" s="57"/>
      <c r="MFU28" s="57"/>
      <c r="MFV28" s="57"/>
      <c r="MFW28" s="57"/>
      <c r="MFX28" s="57"/>
      <c r="MFY28" s="57"/>
      <c r="MFZ28" s="57"/>
      <c r="MGA28" s="57"/>
      <c r="MGB28" s="57"/>
      <c r="MGC28" s="57"/>
      <c r="MGD28" s="57"/>
      <c r="MGE28" s="57"/>
      <c r="MGF28" s="57"/>
      <c r="MGG28" s="57"/>
      <c r="MGH28" s="57"/>
      <c r="MGI28" s="57"/>
      <c r="MGJ28" s="57"/>
      <c r="MGK28" s="57"/>
      <c r="MGL28" s="57"/>
      <c r="MGM28" s="57"/>
      <c r="MGN28" s="57"/>
      <c r="MGO28" s="57"/>
      <c r="MGP28" s="57"/>
      <c r="MGQ28" s="57"/>
      <c r="MGR28" s="57"/>
      <c r="MGS28" s="57"/>
      <c r="MGT28" s="57"/>
      <c r="MGU28" s="57"/>
      <c r="MGV28" s="57"/>
      <c r="MGW28" s="57"/>
      <c r="MGX28" s="57"/>
      <c r="MGY28" s="57"/>
      <c r="MGZ28" s="57"/>
      <c r="MHA28" s="57"/>
      <c r="MHB28" s="57"/>
      <c r="MHC28" s="57"/>
      <c r="MHD28" s="57"/>
      <c r="MHE28" s="57"/>
      <c r="MHF28" s="57"/>
      <c r="MHG28" s="57"/>
      <c r="MHH28" s="57"/>
      <c r="MHI28" s="57"/>
      <c r="MHJ28" s="57"/>
      <c r="MHK28" s="57"/>
      <c r="MHL28" s="57"/>
      <c r="MHM28" s="57"/>
      <c r="MHN28" s="57"/>
      <c r="MHO28" s="57"/>
      <c r="MHP28" s="57"/>
      <c r="MHQ28" s="57"/>
      <c r="MHR28" s="57"/>
      <c r="MHS28" s="57"/>
      <c r="MHT28" s="57"/>
      <c r="MHU28" s="57"/>
      <c r="MHV28" s="57"/>
      <c r="MHW28" s="57"/>
      <c r="MHX28" s="57"/>
      <c r="MHY28" s="57"/>
      <c r="MHZ28" s="57"/>
      <c r="MIA28" s="57"/>
      <c r="MIB28" s="57"/>
      <c r="MIC28" s="57"/>
      <c r="MID28" s="57"/>
      <c r="MIE28" s="57"/>
      <c r="MIF28" s="57"/>
      <c r="MIG28" s="57"/>
      <c r="MIH28" s="57"/>
      <c r="MII28" s="57"/>
      <c r="MIJ28" s="57"/>
      <c r="MIK28" s="57"/>
      <c r="MIL28" s="57"/>
      <c r="MIM28" s="57"/>
      <c r="MIN28" s="57"/>
      <c r="MIO28" s="57"/>
      <c r="MIP28" s="57"/>
      <c r="MIQ28" s="57"/>
      <c r="MIR28" s="57"/>
      <c r="MIS28" s="57"/>
      <c r="MIT28" s="57"/>
      <c r="MIU28" s="57"/>
      <c r="MIV28" s="57"/>
      <c r="MIW28" s="57"/>
      <c r="MIX28" s="57"/>
      <c r="MIY28" s="57"/>
      <c r="MIZ28" s="57"/>
      <c r="MJA28" s="57"/>
      <c r="MJB28" s="57"/>
      <c r="MJC28" s="57"/>
      <c r="MJD28" s="57"/>
      <c r="MJE28" s="57"/>
      <c r="MJF28" s="57"/>
      <c r="MJG28" s="57"/>
      <c r="MJH28" s="57"/>
      <c r="MJI28" s="57"/>
      <c r="MJJ28" s="57"/>
      <c r="MJK28" s="57"/>
      <c r="MJL28" s="57"/>
      <c r="MJM28" s="57"/>
      <c r="MJN28" s="57"/>
      <c r="MJO28" s="57"/>
      <c r="MJP28" s="57"/>
      <c r="MJQ28" s="57"/>
      <c r="MJR28" s="57"/>
      <c r="MJS28" s="57"/>
      <c r="MJT28" s="57"/>
      <c r="MJU28" s="57"/>
      <c r="MJV28" s="57"/>
      <c r="MJW28" s="57"/>
      <c r="MJX28" s="57"/>
      <c r="MJY28" s="57"/>
      <c r="MJZ28" s="57"/>
      <c r="MKA28" s="57"/>
      <c r="MKB28" s="57"/>
      <c r="MKC28" s="57"/>
      <c r="MKD28" s="57"/>
      <c r="MKE28" s="57"/>
      <c r="MKF28" s="57"/>
      <c r="MKG28" s="57"/>
      <c r="MKH28" s="57"/>
      <c r="MKI28" s="57"/>
      <c r="MKJ28" s="57"/>
      <c r="MKK28" s="57"/>
      <c r="MKL28" s="57"/>
      <c r="MKM28" s="57"/>
      <c r="MKN28" s="57"/>
      <c r="MKO28" s="57"/>
      <c r="MKP28" s="57"/>
      <c r="MKQ28" s="57"/>
      <c r="MKR28" s="57"/>
      <c r="MKS28" s="57"/>
      <c r="MKT28" s="57"/>
      <c r="MKU28" s="57"/>
      <c r="MKV28" s="57"/>
      <c r="MKW28" s="57"/>
      <c r="MKX28" s="57"/>
      <c r="MKY28" s="57"/>
      <c r="MKZ28" s="57"/>
      <c r="MLA28" s="57"/>
      <c r="MLB28" s="57"/>
      <c r="MLC28" s="57"/>
      <c r="MLD28" s="57"/>
      <c r="MLE28" s="57"/>
      <c r="MLF28" s="57"/>
      <c r="MLG28" s="57"/>
      <c r="MLH28" s="57"/>
      <c r="MLI28" s="57"/>
      <c r="MLJ28" s="57"/>
      <c r="MLK28" s="57"/>
      <c r="MLL28" s="57"/>
      <c r="MLM28" s="57"/>
      <c r="MLN28" s="57"/>
      <c r="MLO28" s="57"/>
      <c r="MLP28" s="57"/>
      <c r="MLQ28" s="57"/>
      <c r="MLR28" s="57"/>
      <c r="MLS28" s="57"/>
      <c r="MLT28" s="57"/>
      <c r="MLU28" s="57"/>
      <c r="MLV28" s="57"/>
      <c r="MLW28" s="57"/>
      <c r="MLX28" s="57"/>
      <c r="MLY28" s="57"/>
      <c r="MLZ28" s="57"/>
      <c r="MMA28" s="57"/>
      <c r="MMB28" s="57"/>
      <c r="MMC28" s="57"/>
      <c r="MMD28" s="57"/>
      <c r="MME28" s="57"/>
      <c r="MMF28" s="57"/>
      <c r="MMG28" s="57"/>
      <c r="MMH28" s="57"/>
      <c r="MMI28" s="57"/>
      <c r="MMJ28" s="57"/>
      <c r="MMK28" s="57"/>
      <c r="MML28" s="57"/>
      <c r="MMM28" s="57"/>
      <c r="MMN28" s="57"/>
      <c r="MMO28" s="57"/>
      <c r="MMP28" s="57"/>
      <c r="MMQ28" s="57"/>
      <c r="MMR28" s="57"/>
      <c r="MMS28" s="57"/>
      <c r="MMT28" s="57"/>
      <c r="MMU28" s="57"/>
      <c r="MMV28" s="57"/>
      <c r="MMW28" s="57"/>
      <c r="MMX28" s="57"/>
      <c r="MMY28" s="57"/>
      <c r="MMZ28" s="57"/>
      <c r="MNA28" s="57"/>
      <c r="MNB28" s="57"/>
      <c r="MNC28" s="57"/>
      <c r="MND28" s="57"/>
      <c r="MNE28" s="57"/>
      <c r="MNF28" s="57"/>
      <c r="MNG28" s="57"/>
      <c r="MNH28" s="57"/>
      <c r="MNI28" s="57"/>
      <c r="MNJ28" s="57"/>
      <c r="MNK28" s="57"/>
      <c r="MNL28" s="57"/>
      <c r="MNM28" s="57"/>
      <c r="MNN28" s="57"/>
      <c r="MNO28" s="57"/>
      <c r="MNP28" s="57"/>
      <c r="MNQ28" s="57"/>
      <c r="MNR28" s="57"/>
      <c r="MNS28" s="57"/>
      <c r="MNT28" s="57"/>
      <c r="MNU28" s="57"/>
      <c r="MNV28" s="57"/>
      <c r="MNW28" s="57"/>
      <c r="MNX28" s="57"/>
      <c r="MNY28" s="57"/>
      <c r="MNZ28" s="57"/>
      <c r="MOA28" s="57"/>
      <c r="MOB28" s="57"/>
      <c r="MOC28" s="57"/>
      <c r="MOD28" s="57"/>
      <c r="MOE28" s="57"/>
      <c r="MOF28" s="57"/>
      <c r="MOG28" s="57"/>
      <c r="MOH28" s="57"/>
      <c r="MOI28" s="57"/>
      <c r="MOJ28" s="57"/>
      <c r="MOK28" s="57"/>
      <c r="MOL28" s="57"/>
      <c r="MOM28" s="57"/>
      <c r="MON28" s="57"/>
      <c r="MOO28" s="57"/>
      <c r="MOP28" s="57"/>
      <c r="MOQ28" s="57"/>
      <c r="MOR28" s="57"/>
      <c r="MOS28" s="57"/>
      <c r="MOT28" s="57"/>
      <c r="MOU28" s="57"/>
      <c r="MOV28" s="57"/>
      <c r="MOW28" s="57"/>
      <c r="MOX28" s="57"/>
      <c r="MOY28" s="57"/>
      <c r="MOZ28" s="57"/>
      <c r="MPA28" s="57"/>
      <c r="MPB28" s="57"/>
      <c r="MPC28" s="57"/>
      <c r="MPD28" s="57"/>
      <c r="MPE28" s="57"/>
      <c r="MPF28" s="57"/>
      <c r="MPG28" s="57"/>
      <c r="MPH28" s="57"/>
      <c r="MPI28" s="57"/>
      <c r="MPJ28" s="57"/>
      <c r="MPK28" s="57"/>
      <c r="MPL28" s="57"/>
      <c r="MPM28" s="57"/>
      <c r="MPN28" s="57"/>
      <c r="MPO28" s="57"/>
      <c r="MPP28" s="57"/>
      <c r="MPQ28" s="57"/>
      <c r="MPR28" s="57"/>
      <c r="MPS28" s="57"/>
      <c r="MPT28" s="57"/>
      <c r="MPU28" s="57"/>
      <c r="MPV28" s="57"/>
      <c r="MPW28" s="57"/>
      <c r="MPX28" s="57"/>
      <c r="MPY28" s="57"/>
      <c r="MPZ28" s="57"/>
      <c r="MQA28" s="57"/>
      <c r="MQB28" s="57"/>
      <c r="MQC28" s="57"/>
      <c r="MQD28" s="57"/>
      <c r="MQE28" s="57"/>
      <c r="MQF28" s="57"/>
      <c r="MQG28" s="57"/>
      <c r="MQH28" s="57"/>
      <c r="MQI28" s="57"/>
      <c r="MQJ28" s="57"/>
      <c r="MQK28" s="57"/>
      <c r="MQL28" s="57"/>
      <c r="MQM28" s="57"/>
      <c r="MQN28" s="57"/>
      <c r="MQO28" s="57"/>
      <c r="MQP28" s="57"/>
      <c r="MQQ28" s="57"/>
      <c r="MQR28" s="57"/>
      <c r="MQS28" s="57"/>
      <c r="MQT28" s="57"/>
      <c r="MQU28" s="57"/>
      <c r="MQV28" s="57"/>
      <c r="MQW28" s="57"/>
      <c r="MQX28" s="57"/>
      <c r="MQY28" s="57"/>
      <c r="MQZ28" s="57"/>
      <c r="MRA28" s="57"/>
      <c r="MRB28" s="57"/>
      <c r="MRC28" s="57"/>
      <c r="MRD28" s="57"/>
      <c r="MRE28" s="57"/>
      <c r="MRF28" s="57"/>
      <c r="MRG28" s="57"/>
      <c r="MRH28" s="57"/>
      <c r="MRI28" s="57"/>
      <c r="MRJ28" s="57"/>
      <c r="MRK28" s="57"/>
      <c r="MRL28" s="57"/>
      <c r="MRM28" s="57"/>
      <c r="MRN28" s="57"/>
      <c r="MRO28" s="57"/>
      <c r="MRP28" s="57"/>
      <c r="MRQ28" s="57"/>
      <c r="MRR28" s="57"/>
      <c r="MRS28" s="57"/>
      <c r="MRT28" s="57"/>
      <c r="MRU28" s="57"/>
      <c r="MRV28" s="57"/>
      <c r="MRW28" s="57"/>
      <c r="MRX28" s="57"/>
      <c r="MRY28" s="57"/>
      <c r="MRZ28" s="57"/>
      <c r="MSA28" s="57"/>
      <c r="MSB28" s="57"/>
      <c r="MSC28" s="57"/>
      <c r="MSD28" s="57"/>
      <c r="MSE28" s="57"/>
      <c r="MSF28" s="57"/>
      <c r="MSG28" s="57"/>
      <c r="MSH28" s="57"/>
      <c r="MSI28" s="57"/>
      <c r="MSJ28" s="57"/>
      <c r="MSK28" s="57"/>
      <c r="MSL28" s="57"/>
      <c r="MSM28" s="57"/>
      <c r="MSN28" s="57"/>
      <c r="MSO28" s="57"/>
      <c r="MSP28" s="57"/>
      <c r="MSQ28" s="57"/>
      <c r="MSR28" s="57"/>
      <c r="MSS28" s="57"/>
      <c r="MST28" s="57"/>
      <c r="MSU28" s="57"/>
      <c r="MSV28" s="57"/>
      <c r="MSW28" s="57"/>
      <c r="MSX28" s="57"/>
      <c r="MSY28" s="57"/>
      <c r="MSZ28" s="57"/>
      <c r="MTA28" s="57"/>
      <c r="MTB28" s="57"/>
      <c r="MTC28" s="57"/>
      <c r="MTD28" s="57"/>
      <c r="MTE28" s="57"/>
      <c r="MTF28" s="57"/>
      <c r="MTG28" s="57"/>
      <c r="MTH28" s="57"/>
      <c r="MTI28" s="57"/>
      <c r="MTJ28" s="57"/>
      <c r="MTK28" s="57"/>
      <c r="MTL28" s="57"/>
      <c r="MTM28" s="57"/>
      <c r="MTN28" s="57"/>
      <c r="MTO28" s="57"/>
      <c r="MTP28" s="57"/>
      <c r="MTQ28" s="57"/>
      <c r="MTR28" s="57"/>
      <c r="MTS28" s="57"/>
      <c r="MTT28" s="57"/>
      <c r="MTU28" s="57"/>
      <c r="MTV28" s="57"/>
      <c r="MTW28" s="57"/>
      <c r="MTX28" s="57"/>
      <c r="MTY28" s="57"/>
      <c r="MTZ28" s="57"/>
      <c r="MUA28" s="57"/>
      <c r="MUB28" s="57"/>
      <c r="MUC28" s="57"/>
      <c r="MUD28" s="57"/>
      <c r="MUE28" s="57"/>
      <c r="MUF28" s="57"/>
      <c r="MUG28" s="57"/>
      <c r="MUH28" s="57"/>
      <c r="MUI28" s="57"/>
      <c r="MUJ28" s="57"/>
      <c r="MUK28" s="57"/>
      <c r="MUL28" s="57"/>
      <c r="MUM28" s="57"/>
      <c r="MUN28" s="57"/>
      <c r="MUO28" s="57"/>
      <c r="MUP28" s="57"/>
      <c r="MUQ28" s="57"/>
      <c r="MUR28" s="57"/>
      <c r="MUS28" s="57"/>
      <c r="MUT28" s="57"/>
      <c r="MUU28" s="57"/>
      <c r="MUV28" s="57"/>
      <c r="MUW28" s="57"/>
      <c r="MUX28" s="57"/>
      <c r="MUY28" s="57"/>
      <c r="MUZ28" s="57"/>
      <c r="MVA28" s="57"/>
      <c r="MVB28" s="57"/>
      <c r="MVC28" s="57"/>
      <c r="MVD28" s="57"/>
      <c r="MVE28" s="57"/>
      <c r="MVF28" s="57"/>
      <c r="MVG28" s="57"/>
      <c r="MVH28" s="57"/>
      <c r="MVI28" s="57"/>
      <c r="MVJ28" s="57"/>
      <c r="MVK28" s="57"/>
      <c r="MVL28" s="57"/>
      <c r="MVM28" s="57"/>
      <c r="MVN28" s="57"/>
      <c r="MVO28" s="57"/>
      <c r="MVP28" s="57"/>
      <c r="MVQ28" s="57"/>
      <c r="MVR28" s="57"/>
      <c r="MVS28" s="57"/>
      <c r="MVT28" s="57"/>
      <c r="MVU28" s="57"/>
      <c r="MVV28" s="57"/>
      <c r="MVW28" s="57"/>
      <c r="MVX28" s="57"/>
      <c r="MVY28" s="57"/>
      <c r="MVZ28" s="57"/>
      <c r="MWA28" s="57"/>
      <c r="MWB28" s="57"/>
      <c r="MWC28" s="57"/>
      <c r="MWD28" s="57"/>
      <c r="MWE28" s="57"/>
      <c r="MWF28" s="57"/>
      <c r="MWG28" s="57"/>
      <c r="MWH28" s="57"/>
      <c r="MWI28" s="57"/>
      <c r="MWJ28" s="57"/>
      <c r="MWK28" s="57"/>
      <c r="MWL28" s="57"/>
      <c r="MWM28" s="57"/>
      <c r="MWN28" s="57"/>
      <c r="MWO28" s="57"/>
      <c r="MWP28" s="57"/>
      <c r="MWQ28" s="57"/>
      <c r="MWR28" s="57"/>
      <c r="MWS28" s="57"/>
      <c r="MWT28" s="57"/>
      <c r="MWU28" s="57"/>
      <c r="MWV28" s="57"/>
      <c r="MWW28" s="57"/>
      <c r="MWX28" s="57"/>
      <c r="MWY28" s="57"/>
      <c r="MWZ28" s="57"/>
      <c r="MXA28" s="57"/>
      <c r="MXB28" s="57"/>
      <c r="MXC28" s="57"/>
      <c r="MXD28" s="57"/>
      <c r="MXE28" s="57"/>
      <c r="MXF28" s="57"/>
      <c r="MXG28" s="57"/>
      <c r="MXH28" s="57"/>
      <c r="MXI28" s="57"/>
      <c r="MXJ28" s="57"/>
      <c r="MXK28" s="57"/>
      <c r="MXL28" s="57"/>
      <c r="MXM28" s="57"/>
      <c r="MXN28" s="57"/>
      <c r="MXO28" s="57"/>
      <c r="MXP28" s="57"/>
      <c r="MXQ28" s="57"/>
      <c r="MXR28" s="57"/>
      <c r="MXS28" s="57"/>
      <c r="MXT28" s="57"/>
      <c r="MXU28" s="57"/>
      <c r="MXV28" s="57"/>
      <c r="MXW28" s="57"/>
      <c r="MXX28" s="57"/>
      <c r="MXY28" s="57"/>
      <c r="MXZ28" s="57"/>
      <c r="MYA28" s="57"/>
      <c r="MYB28" s="57"/>
      <c r="MYC28" s="57"/>
      <c r="MYD28" s="57"/>
      <c r="MYE28" s="57"/>
      <c r="MYF28" s="57"/>
      <c r="MYG28" s="57"/>
      <c r="MYH28" s="57"/>
      <c r="MYI28" s="57"/>
      <c r="MYJ28" s="57"/>
      <c r="MYK28" s="57"/>
      <c r="MYL28" s="57"/>
      <c r="MYM28" s="57"/>
      <c r="MYN28" s="57"/>
      <c r="MYO28" s="57"/>
      <c r="MYP28" s="57"/>
      <c r="MYQ28" s="57"/>
      <c r="MYR28" s="57"/>
      <c r="MYS28" s="57"/>
      <c r="MYT28" s="57"/>
      <c r="MYU28" s="57"/>
      <c r="MYV28" s="57"/>
      <c r="MYW28" s="57"/>
      <c r="MYX28" s="57"/>
      <c r="MYY28" s="57"/>
      <c r="MYZ28" s="57"/>
      <c r="MZA28" s="57"/>
      <c r="MZB28" s="57"/>
      <c r="MZC28" s="57"/>
      <c r="MZD28" s="57"/>
      <c r="MZE28" s="57"/>
      <c r="MZF28" s="57"/>
      <c r="MZG28" s="57"/>
      <c r="MZH28" s="57"/>
      <c r="MZI28" s="57"/>
      <c r="MZJ28" s="57"/>
      <c r="MZK28" s="57"/>
      <c r="MZL28" s="57"/>
      <c r="MZM28" s="57"/>
      <c r="MZN28" s="57"/>
      <c r="MZO28" s="57"/>
      <c r="MZP28" s="57"/>
      <c r="MZQ28" s="57"/>
      <c r="MZR28" s="57"/>
      <c r="MZS28" s="57"/>
      <c r="MZT28" s="57"/>
      <c r="MZU28" s="57"/>
      <c r="MZV28" s="57"/>
      <c r="MZW28" s="57"/>
      <c r="MZX28" s="57"/>
      <c r="MZY28" s="57"/>
      <c r="MZZ28" s="57"/>
      <c r="NAA28" s="57"/>
      <c r="NAB28" s="57"/>
      <c r="NAC28" s="57"/>
      <c r="NAD28" s="57"/>
      <c r="NAE28" s="57"/>
      <c r="NAF28" s="57"/>
      <c r="NAG28" s="57"/>
      <c r="NAH28" s="57"/>
      <c r="NAI28" s="57"/>
      <c r="NAJ28" s="57"/>
      <c r="NAK28" s="57"/>
      <c r="NAL28" s="57"/>
      <c r="NAM28" s="57"/>
      <c r="NAN28" s="57"/>
      <c r="NAO28" s="57"/>
      <c r="NAP28" s="57"/>
      <c r="NAQ28" s="57"/>
      <c r="NAR28" s="57"/>
      <c r="NAS28" s="57"/>
      <c r="NAT28" s="57"/>
      <c r="NAU28" s="57"/>
      <c r="NAV28" s="57"/>
      <c r="NAW28" s="57"/>
      <c r="NAX28" s="57"/>
      <c r="NAY28" s="57"/>
      <c r="NAZ28" s="57"/>
      <c r="NBA28" s="57"/>
      <c r="NBB28" s="57"/>
      <c r="NBC28" s="57"/>
      <c r="NBD28" s="57"/>
      <c r="NBE28" s="57"/>
      <c r="NBF28" s="57"/>
      <c r="NBG28" s="57"/>
      <c r="NBH28" s="57"/>
      <c r="NBI28" s="57"/>
      <c r="NBJ28" s="57"/>
      <c r="NBK28" s="57"/>
      <c r="NBL28" s="57"/>
      <c r="NBM28" s="57"/>
      <c r="NBN28" s="57"/>
      <c r="NBO28" s="57"/>
      <c r="NBP28" s="57"/>
      <c r="NBQ28" s="57"/>
      <c r="NBR28" s="57"/>
      <c r="NBS28" s="57"/>
      <c r="NBT28" s="57"/>
      <c r="NBU28" s="57"/>
      <c r="NBV28" s="57"/>
      <c r="NBW28" s="57"/>
      <c r="NBX28" s="57"/>
      <c r="NBY28" s="57"/>
      <c r="NBZ28" s="57"/>
      <c r="NCA28" s="57"/>
      <c r="NCB28" s="57"/>
      <c r="NCC28" s="57"/>
      <c r="NCD28" s="57"/>
      <c r="NCE28" s="57"/>
      <c r="NCF28" s="57"/>
      <c r="NCG28" s="57"/>
      <c r="NCH28" s="57"/>
      <c r="NCI28" s="57"/>
      <c r="NCJ28" s="57"/>
      <c r="NCK28" s="57"/>
      <c r="NCL28" s="57"/>
      <c r="NCM28" s="57"/>
      <c r="NCN28" s="57"/>
      <c r="NCO28" s="57"/>
      <c r="NCP28" s="57"/>
      <c r="NCQ28" s="57"/>
      <c r="NCR28" s="57"/>
      <c r="NCS28" s="57"/>
      <c r="NCT28" s="57"/>
      <c r="NCU28" s="57"/>
      <c r="NCV28" s="57"/>
      <c r="NCW28" s="57"/>
      <c r="NCX28" s="57"/>
      <c r="NCY28" s="57"/>
      <c r="NCZ28" s="57"/>
      <c r="NDA28" s="57"/>
      <c r="NDB28" s="57"/>
      <c r="NDC28" s="57"/>
      <c r="NDD28" s="57"/>
      <c r="NDE28" s="57"/>
      <c r="NDF28" s="57"/>
      <c r="NDG28" s="57"/>
      <c r="NDH28" s="57"/>
      <c r="NDI28" s="57"/>
      <c r="NDJ28" s="57"/>
      <c r="NDK28" s="57"/>
      <c r="NDL28" s="57"/>
      <c r="NDM28" s="57"/>
      <c r="NDN28" s="57"/>
      <c r="NDO28" s="57"/>
      <c r="NDP28" s="57"/>
      <c r="NDQ28" s="57"/>
      <c r="NDR28" s="57"/>
      <c r="NDS28" s="57"/>
      <c r="NDT28" s="57"/>
      <c r="NDU28" s="57"/>
      <c r="NDV28" s="57"/>
      <c r="NDW28" s="57"/>
      <c r="NDX28" s="57"/>
      <c r="NDY28" s="57"/>
      <c r="NDZ28" s="57"/>
      <c r="NEA28" s="57"/>
      <c r="NEB28" s="57"/>
      <c r="NEC28" s="57"/>
      <c r="NED28" s="57"/>
      <c r="NEE28" s="57"/>
      <c r="NEF28" s="57"/>
      <c r="NEG28" s="57"/>
      <c r="NEH28" s="57"/>
      <c r="NEI28" s="57"/>
      <c r="NEJ28" s="57"/>
      <c r="NEK28" s="57"/>
      <c r="NEL28" s="57"/>
      <c r="NEM28" s="57"/>
      <c r="NEN28" s="57"/>
      <c r="NEO28" s="57"/>
      <c r="NEP28" s="57"/>
      <c r="NEQ28" s="57"/>
      <c r="NER28" s="57"/>
      <c r="NES28" s="57"/>
      <c r="NET28" s="57"/>
      <c r="NEU28" s="57"/>
      <c r="NEV28" s="57"/>
      <c r="NEW28" s="57"/>
      <c r="NEX28" s="57"/>
      <c r="NEY28" s="57"/>
      <c r="NEZ28" s="57"/>
      <c r="NFA28" s="57"/>
      <c r="NFB28" s="57"/>
      <c r="NFC28" s="57"/>
      <c r="NFD28" s="57"/>
      <c r="NFE28" s="57"/>
      <c r="NFF28" s="57"/>
      <c r="NFG28" s="57"/>
      <c r="NFH28" s="57"/>
      <c r="NFI28" s="57"/>
      <c r="NFJ28" s="57"/>
      <c r="NFK28" s="57"/>
      <c r="NFL28" s="57"/>
      <c r="NFM28" s="57"/>
      <c r="NFN28" s="57"/>
      <c r="NFO28" s="57"/>
      <c r="NFP28" s="57"/>
      <c r="NFQ28" s="57"/>
      <c r="NFR28" s="57"/>
      <c r="NFS28" s="57"/>
      <c r="NFT28" s="57"/>
      <c r="NFU28" s="57"/>
      <c r="NFV28" s="57"/>
      <c r="NFW28" s="57"/>
      <c r="NFX28" s="57"/>
      <c r="NFY28" s="57"/>
      <c r="NFZ28" s="57"/>
      <c r="NGA28" s="57"/>
      <c r="NGB28" s="57"/>
      <c r="NGC28" s="57"/>
      <c r="NGD28" s="57"/>
      <c r="NGE28" s="57"/>
      <c r="NGF28" s="57"/>
      <c r="NGG28" s="57"/>
      <c r="NGH28" s="57"/>
      <c r="NGI28" s="57"/>
      <c r="NGJ28" s="57"/>
      <c r="NGK28" s="57"/>
      <c r="NGL28" s="57"/>
      <c r="NGM28" s="57"/>
      <c r="NGN28" s="57"/>
      <c r="NGO28" s="57"/>
      <c r="NGP28" s="57"/>
      <c r="NGQ28" s="57"/>
      <c r="NGR28" s="57"/>
      <c r="NGS28" s="57"/>
      <c r="NGT28" s="57"/>
      <c r="NGU28" s="57"/>
      <c r="NGV28" s="57"/>
      <c r="NGW28" s="57"/>
      <c r="NGX28" s="57"/>
      <c r="NGY28" s="57"/>
      <c r="NGZ28" s="57"/>
      <c r="NHA28" s="57"/>
      <c r="NHB28" s="57"/>
      <c r="NHC28" s="57"/>
      <c r="NHD28" s="57"/>
      <c r="NHE28" s="57"/>
      <c r="NHF28" s="57"/>
      <c r="NHG28" s="57"/>
      <c r="NHH28" s="57"/>
      <c r="NHI28" s="57"/>
      <c r="NHJ28" s="57"/>
      <c r="NHK28" s="57"/>
      <c r="NHL28" s="57"/>
      <c r="NHM28" s="57"/>
      <c r="NHN28" s="57"/>
      <c r="NHO28" s="57"/>
      <c r="NHP28" s="57"/>
      <c r="NHQ28" s="57"/>
      <c r="NHR28" s="57"/>
      <c r="NHS28" s="57"/>
      <c r="NHT28" s="57"/>
      <c r="NHU28" s="57"/>
      <c r="NHV28" s="57"/>
      <c r="NHW28" s="57"/>
      <c r="NHX28" s="57"/>
      <c r="NHY28" s="57"/>
      <c r="NHZ28" s="57"/>
      <c r="NIA28" s="57"/>
      <c r="NIB28" s="57"/>
      <c r="NIC28" s="57"/>
      <c r="NID28" s="57"/>
      <c r="NIE28" s="57"/>
      <c r="NIF28" s="57"/>
      <c r="NIG28" s="57"/>
      <c r="NIH28" s="57"/>
      <c r="NII28" s="57"/>
      <c r="NIJ28" s="57"/>
      <c r="NIK28" s="57"/>
      <c r="NIL28" s="57"/>
      <c r="NIM28" s="57"/>
      <c r="NIN28" s="57"/>
      <c r="NIO28" s="57"/>
      <c r="NIP28" s="57"/>
      <c r="NIQ28" s="57"/>
      <c r="NIR28" s="57"/>
      <c r="NIS28" s="57"/>
      <c r="NIT28" s="57"/>
      <c r="NIU28" s="57"/>
      <c r="NIV28" s="57"/>
      <c r="NIW28" s="57"/>
      <c r="NIX28" s="57"/>
      <c r="NIY28" s="57"/>
      <c r="NIZ28" s="57"/>
      <c r="NJA28" s="57"/>
      <c r="NJB28" s="57"/>
      <c r="NJC28" s="57"/>
      <c r="NJD28" s="57"/>
      <c r="NJE28" s="57"/>
      <c r="NJF28" s="57"/>
      <c r="NJG28" s="57"/>
      <c r="NJH28" s="57"/>
      <c r="NJI28" s="57"/>
      <c r="NJJ28" s="57"/>
      <c r="NJK28" s="57"/>
      <c r="NJL28" s="57"/>
      <c r="NJM28" s="57"/>
      <c r="NJN28" s="57"/>
      <c r="NJO28" s="57"/>
      <c r="NJP28" s="57"/>
      <c r="NJQ28" s="57"/>
      <c r="NJR28" s="57"/>
      <c r="NJS28" s="57"/>
      <c r="NJT28" s="57"/>
      <c r="NJU28" s="57"/>
      <c r="NJV28" s="57"/>
      <c r="NJW28" s="57"/>
      <c r="NJX28" s="57"/>
      <c r="NJY28" s="57"/>
      <c r="NJZ28" s="57"/>
      <c r="NKA28" s="57"/>
      <c r="NKB28" s="57"/>
      <c r="NKC28" s="57"/>
      <c r="NKD28" s="57"/>
      <c r="NKE28" s="57"/>
      <c r="NKF28" s="57"/>
      <c r="NKG28" s="57"/>
      <c r="NKH28" s="57"/>
      <c r="NKI28" s="57"/>
      <c r="NKJ28" s="57"/>
      <c r="NKK28" s="57"/>
      <c r="NKL28" s="57"/>
      <c r="NKM28" s="57"/>
      <c r="NKN28" s="57"/>
      <c r="NKO28" s="57"/>
      <c r="NKP28" s="57"/>
      <c r="NKQ28" s="57"/>
      <c r="NKR28" s="57"/>
      <c r="NKS28" s="57"/>
      <c r="NKT28" s="57"/>
      <c r="NKU28" s="57"/>
      <c r="NKV28" s="57"/>
      <c r="NKW28" s="57"/>
      <c r="NKX28" s="57"/>
      <c r="NKY28" s="57"/>
      <c r="NKZ28" s="57"/>
      <c r="NLA28" s="57"/>
      <c r="NLB28" s="57"/>
      <c r="NLC28" s="57"/>
      <c r="NLD28" s="57"/>
      <c r="NLE28" s="57"/>
      <c r="NLF28" s="57"/>
      <c r="NLG28" s="57"/>
      <c r="NLH28" s="57"/>
      <c r="NLI28" s="57"/>
      <c r="NLJ28" s="57"/>
      <c r="NLK28" s="57"/>
      <c r="NLL28" s="57"/>
      <c r="NLM28" s="57"/>
      <c r="NLN28" s="57"/>
      <c r="NLO28" s="57"/>
      <c r="NLP28" s="57"/>
      <c r="NLQ28" s="57"/>
      <c r="NLR28" s="57"/>
      <c r="NLS28" s="57"/>
      <c r="NLT28" s="57"/>
      <c r="NLU28" s="57"/>
      <c r="NLV28" s="57"/>
      <c r="NLW28" s="57"/>
      <c r="NLX28" s="57"/>
      <c r="NLY28" s="57"/>
      <c r="NLZ28" s="57"/>
      <c r="NMA28" s="57"/>
      <c r="NMB28" s="57"/>
      <c r="NMC28" s="57"/>
      <c r="NMD28" s="57"/>
      <c r="NME28" s="57"/>
      <c r="NMF28" s="57"/>
      <c r="NMG28" s="57"/>
      <c r="NMH28" s="57"/>
      <c r="NMI28" s="57"/>
      <c r="NMJ28" s="57"/>
      <c r="NMK28" s="57"/>
      <c r="NML28" s="57"/>
      <c r="NMM28" s="57"/>
      <c r="NMN28" s="57"/>
      <c r="NMO28" s="57"/>
      <c r="NMP28" s="57"/>
      <c r="NMQ28" s="57"/>
      <c r="NMR28" s="57"/>
      <c r="NMS28" s="57"/>
      <c r="NMT28" s="57"/>
      <c r="NMU28" s="57"/>
      <c r="NMV28" s="57"/>
      <c r="NMW28" s="57"/>
      <c r="NMX28" s="57"/>
      <c r="NMY28" s="57"/>
      <c r="NMZ28" s="57"/>
      <c r="NNA28" s="57"/>
      <c r="NNB28" s="57"/>
      <c r="NNC28" s="57"/>
      <c r="NND28" s="57"/>
      <c r="NNE28" s="57"/>
      <c r="NNF28" s="57"/>
      <c r="NNG28" s="57"/>
      <c r="NNH28" s="57"/>
      <c r="NNI28" s="57"/>
      <c r="NNJ28" s="57"/>
      <c r="NNK28" s="57"/>
      <c r="NNL28" s="57"/>
      <c r="NNM28" s="57"/>
      <c r="NNN28" s="57"/>
      <c r="NNO28" s="57"/>
      <c r="NNP28" s="57"/>
      <c r="NNQ28" s="57"/>
      <c r="NNR28" s="57"/>
      <c r="NNS28" s="57"/>
      <c r="NNT28" s="57"/>
      <c r="NNU28" s="57"/>
      <c r="NNV28" s="57"/>
      <c r="NNW28" s="57"/>
      <c r="NNX28" s="57"/>
      <c r="NNY28" s="57"/>
      <c r="NNZ28" s="57"/>
      <c r="NOA28" s="57"/>
      <c r="NOB28" s="57"/>
      <c r="NOC28" s="57"/>
      <c r="NOD28" s="57"/>
      <c r="NOE28" s="57"/>
      <c r="NOF28" s="57"/>
      <c r="NOG28" s="57"/>
      <c r="NOH28" s="57"/>
      <c r="NOI28" s="57"/>
      <c r="NOJ28" s="57"/>
      <c r="NOK28" s="57"/>
      <c r="NOL28" s="57"/>
      <c r="NOM28" s="57"/>
      <c r="NON28" s="57"/>
      <c r="NOO28" s="57"/>
      <c r="NOP28" s="57"/>
      <c r="NOQ28" s="57"/>
      <c r="NOR28" s="57"/>
      <c r="NOS28" s="57"/>
      <c r="NOT28" s="57"/>
      <c r="NOU28" s="57"/>
      <c r="NOV28" s="57"/>
      <c r="NOW28" s="57"/>
      <c r="NOX28" s="57"/>
      <c r="NOY28" s="57"/>
      <c r="NOZ28" s="57"/>
      <c r="NPA28" s="57"/>
      <c r="NPB28" s="57"/>
      <c r="NPC28" s="57"/>
      <c r="NPD28" s="57"/>
      <c r="NPE28" s="57"/>
      <c r="NPF28" s="57"/>
      <c r="NPG28" s="57"/>
      <c r="NPH28" s="57"/>
      <c r="NPI28" s="57"/>
      <c r="NPJ28" s="57"/>
      <c r="NPK28" s="57"/>
      <c r="NPL28" s="57"/>
      <c r="NPM28" s="57"/>
      <c r="NPN28" s="57"/>
      <c r="NPO28" s="57"/>
      <c r="NPP28" s="57"/>
      <c r="NPQ28" s="57"/>
      <c r="NPR28" s="57"/>
      <c r="NPS28" s="57"/>
      <c r="NPT28" s="57"/>
      <c r="NPU28" s="57"/>
      <c r="NPV28" s="57"/>
      <c r="NPW28" s="57"/>
      <c r="NPX28" s="57"/>
      <c r="NPY28" s="57"/>
      <c r="NPZ28" s="57"/>
      <c r="NQA28" s="57"/>
      <c r="NQB28" s="57"/>
      <c r="NQC28" s="57"/>
      <c r="NQD28" s="57"/>
      <c r="NQE28" s="57"/>
      <c r="NQF28" s="57"/>
      <c r="NQG28" s="57"/>
      <c r="NQH28" s="57"/>
      <c r="NQI28" s="57"/>
      <c r="NQJ28" s="57"/>
      <c r="NQK28" s="57"/>
      <c r="NQL28" s="57"/>
      <c r="NQM28" s="57"/>
      <c r="NQN28" s="57"/>
      <c r="NQO28" s="57"/>
      <c r="NQP28" s="57"/>
      <c r="NQQ28" s="57"/>
      <c r="NQR28" s="57"/>
      <c r="NQS28" s="57"/>
      <c r="NQT28" s="57"/>
      <c r="NQU28" s="57"/>
      <c r="NQV28" s="57"/>
      <c r="NQW28" s="57"/>
      <c r="NQX28" s="57"/>
      <c r="NQY28" s="57"/>
      <c r="NQZ28" s="57"/>
      <c r="NRA28" s="57"/>
      <c r="NRB28" s="57"/>
      <c r="NRC28" s="57"/>
      <c r="NRD28" s="57"/>
      <c r="NRE28" s="57"/>
      <c r="NRF28" s="57"/>
      <c r="NRG28" s="57"/>
      <c r="NRH28" s="57"/>
      <c r="NRI28" s="57"/>
      <c r="NRJ28" s="57"/>
      <c r="NRK28" s="57"/>
      <c r="NRL28" s="57"/>
      <c r="NRM28" s="57"/>
      <c r="NRN28" s="57"/>
      <c r="NRO28" s="57"/>
      <c r="NRP28" s="57"/>
      <c r="NRQ28" s="57"/>
      <c r="NRR28" s="57"/>
      <c r="NRS28" s="57"/>
      <c r="NRT28" s="57"/>
      <c r="NRU28" s="57"/>
      <c r="NRV28" s="57"/>
      <c r="NRW28" s="57"/>
      <c r="NRX28" s="57"/>
      <c r="NRY28" s="57"/>
      <c r="NRZ28" s="57"/>
      <c r="NSA28" s="57"/>
      <c r="NSB28" s="57"/>
      <c r="NSC28" s="57"/>
      <c r="NSD28" s="57"/>
      <c r="NSE28" s="57"/>
      <c r="NSF28" s="57"/>
      <c r="NSG28" s="57"/>
      <c r="NSH28" s="57"/>
      <c r="NSI28" s="57"/>
      <c r="NSJ28" s="57"/>
      <c r="NSK28" s="57"/>
      <c r="NSL28" s="57"/>
      <c r="NSM28" s="57"/>
      <c r="NSN28" s="57"/>
      <c r="NSO28" s="57"/>
      <c r="NSP28" s="57"/>
      <c r="NSQ28" s="57"/>
      <c r="NSR28" s="57"/>
      <c r="NSS28" s="57"/>
      <c r="NST28" s="57"/>
      <c r="NSU28" s="57"/>
      <c r="NSV28" s="57"/>
      <c r="NSW28" s="57"/>
      <c r="NSX28" s="57"/>
      <c r="NSY28" s="57"/>
      <c r="NSZ28" s="57"/>
      <c r="NTA28" s="57"/>
      <c r="NTB28" s="57"/>
      <c r="NTC28" s="57"/>
      <c r="NTD28" s="57"/>
      <c r="NTE28" s="57"/>
      <c r="NTF28" s="57"/>
      <c r="NTG28" s="57"/>
      <c r="NTH28" s="57"/>
      <c r="NTI28" s="57"/>
      <c r="NTJ28" s="57"/>
      <c r="NTK28" s="57"/>
      <c r="NTL28" s="57"/>
      <c r="NTM28" s="57"/>
      <c r="NTN28" s="57"/>
      <c r="NTO28" s="57"/>
      <c r="NTP28" s="57"/>
      <c r="NTQ28" s="57"/>
      <c r="NTR28" s="57"/>
      <c r="NTS28" s="57"/>
      <c r="NTT28" s="57"/>
      <c r="NTU28" s="57"/>
      <c r="NTV28" s="57"/>
      <c r="NTW28" s="57"/>
      <c r="NTX28" s="57"/>
      <c r="NTY28" s="57"/>
      <c r="NTZ28" s="57"/>
      <c r="NUA28" s="57"/>
      <c r="NUB28" s="57"/>
      <c r="NUC28" s="57"/>
      <c r="NUD28" s="57"/>
      <c r="NUE28" s="57"/>
      <c r="NUF28" s="57"/>
      <c r="NUG28" s="57"/>
      <c r="NUH28" s="57"/>
      <c r="NUI28" s="57"/>
      <c r="NUJ28" s="57"/>
      <c r="NUK28" s="57"/>
      <c r="NUL28" s="57"/>
      <c r="NUM28" s="57"/>
      <c r="NUN28" s="57"/>
      <c r="NUO28" s="57"/>
      <c r="NUP28" s="57"/>
      <c r="NUQ28" s="57"/>
      <c r="NUR28" s="57"/>
      <c r="NUS28" s="57"/>
      <c r="NUT28" s="57"/>
      <c r="NUU28" s="57"/>
      <c r="NUV28" s="57"/>
      <c r="NUW28" s="57"/>
      <c r="NUX28" s="57"/>
      <c r="NUY28" s="57"/>
      <c r="NUZ28" s="57"/>
      <c r="NVA28" s="57"/>
      <c r="NVB28" s="57"/>
      <c r="NVC28" s="57"/>
      <c r="NVD28" s="57"/>
      <c r="NVE28" s="57"/>
      <c r="NVF28" s="57"/>
      <c r="NVG28" s="57"/>
      <c r="NVH28" s="57"/>
      <c r="NVI28" s="57"/>
      <c r="NVJ28" s="57"/>
      <c r="NVK28" s="57"/>
      <c r="NVL28" s="57"/>
      <c r="NVM28" s="57"/>
      <c r="NVN28" s="57"/>
      <c r="NVO28" s="57"/>
      <c r="NVP28" s="57"/>
      <c r="NVQ28" s="57"/>
      <c r="NVR28" s="57"/>
      <c r="NVS28" s="57"/>
      <c r="NVT28" s="57"/>
      <c r="NVU28" s="57"/>
      <c r="NVV28" s="57"/>
      <c r="NVW28" s="57"/>
      <c r="NVX28" s="57"/>
      <c r="NVY28" s="57"/>
      <c r="NVZ28" s="57"/>
      <c r="NWA28" s="57"/>
      <c r="NWB28" s="57"/>
      <c r="NWC28" s="57"/>
      <c r="NWD28" s="57"/>
      <c r="NWE28" s="57"/>
      <c r="NWF28" s="57"/>
      <c r="NWG28" s="57"/>
      <c r="NWH28" s="57"/>
      <c r="NWI28" s="57"/>
      <c r="NWJ28" s="57"/>
      <c r="NWK28" s="57"/>
      <c r="NWL28" s="57"/>
      <c r="NWM28" s="57"/>
      <c r="NWN28" s="57"/>
      <c r="NWO28" s="57"/>
      <c r="NWP28" s="57"/>
      <c r="NWQ28" s="57"/>
      <c r="NWR28" s="57"/>
      <c r="NWS28" s="57"/>
      <c r="NWT28" s="57"/>
      <c r="NWU28" s="57"/>
      <c r="NWV28" s="57"/>
      <c r="NWW28" s="57"/>
      <c r="NWX28" s="57"/>
      <c r="NWY28" s="57"/>
      <c r="NWZ28" s="57"/>
      <c r="NXA28" s="57"/>
      <c r="NXB28" s="57"/>
      <c r="NXC28" s="57"/>
      <c r="NXD28" s="57"/>
      <c r="NXE28" s="57"/>
      <c r="NXF28" s="57"/>
      <c r="NXG28" s="57"/>
      <c r="NXH28" s="57"/>
      <c r="NXI28" s="57"/>
      <c r="NXJ28" s="57"/>
      <c r="NXK28" s="57"/>
      <c r="NXL28" s="57"/>
      <c r="NXM28" s="57"/>
      <c r="NXN28" s="57"/>
      <c r="NXO28" s="57"/>
      <c r="NXP28" s="57"/>
      <c r="NXQ28" s="57"/>
      <c r="NXR28" s="57"/>
      <c r="NXS28" s="57"/>
      <c r="NXT28" s="57"/>
      <c r="NXU28" s="57"/>
      <c r="NXV28" s="57"/>
      <c r="NXW28" s="57"/>
      <c r="NXX28" s="57"/>
      <c r="NXY28" s="57"/>
      <c r="NXZ28" s="57"/>
      <c r="NYA28" s="57"/>
      <c r="NYB28" s="57"/>
      <c r="NYC28" s="57"/>
      <c r="NYD28" s="57"/>
      <c r="NYE28" s="57"/>
      <c r="NYF28" s="57"/>
      <c r="NYG28" s="57"/>
      <c r="NYH28" s="57"/>
      <c r="NYI28" s="57"/>
      <c r="NYJ28" s="57"/>
      <c r="NYK28" s="57"/>
      <c r="NYL28" s="57"/>
      <c r="NYM28" s="57"/>
      <c r="NYN28" s="57"/>
      <c r="NYO28" s="57"/>
      <c r="NYP28" s="57"/>
      <c r="NYQ28" s="57"/>
      <c r="NYR28" s="57"/>
      <c r="NYS28" s="57"/>
      <c r="NYT28" s="57"/>
      <c r="NYU28" s="57"/>
      <c r="NYV28" s="57"/>
      <c r="NYW28" s="57"/>
      <c r="NYX28" s="57"/>
      <c r="NYY28" s="57"/>
      <c r="NYZ28" s="57"/>
      <c r="NZA28" s="57"/>
      <c r="NZB28" s="57"/>
      <c r="NZC28" s="57"/>
      <c r="NZD28" s="57"/>
      <c r="NZE28" s="57"/>
      <c r="NZF28" s="57"/>
      <c r="NZG28" s="57"/>
      <c r="NZH28" s="57"/>
      <c r="NZI28" s="57"/>
      <c r="NZJ28" s="57"/>
      <c r="NZK28" s="57"/>
      <c r="NZL28" s="57"/>
      <c r="NZM28" s="57"/>
      <c r="NZN28" s="57"/>
      <c r="NZO28" s="57"/>
      <c r="NZP28" s="57"/>
      <c r="NZQ28" s="57"/>
      <c r="NZR28" s="57"/>
      <c r="NZS28" s="57"/>
      <c r="NZT28" s="57"/>
      <c r="NZU28" s="57"/>
      <c r="NZV28" s="57"/>
      <c r="NZW28" s="57"/>
      <c r="NZX28" s="57"/>
      <c r="NZY28" s="57"/>
      <c r="NZZ28" s="57"/>
      <c r="OAA28" s="57"/>
      <c r="OAB28" s="57"/>
      <c r="OAC28" s="57"/>
      <c r="OAD28" s="57"/>
      <c r="OAE28" s="57"/>
      <c r="OAF28" s="57"/>
      <c r="OAG28" s="57"/>
      <c r="OAH28" s="57"/>
      <c r="OAI28" s="57"/>
      <c r="OAJ28" s="57"/>
      <c r="OAK28" s="57"/>
      <c r="OAL28" s="57"/>
      <c r="OAM28" s="57"/>
      <c r="OAN28" s="57"/>
      <c r="OAO28" s="57"/>
      <c r="OAP28" s="57"/>
      <c r="OAQ28" s="57"/>
      <c r="OAR28" s="57"/>
      <c r="OAS28" s="57"/>
      <c r="OAT28" s="57"/>
      <c r="OAU28" s="57"/>
      <c r="OAV28" s="57"/>
      <c r="OAW28" s="57"/>
      <c r="OAX28" s="57"/>
      <c r="OAY28" s="57"/>
      <c r="OAZ28" s="57"/>
      <c r="OBA28" s="57"/>
      <c r="OBB28" s="57"/>
      <c r="OBC28" s="57"/>
      <c r="OBD28" s="57"/>
      <c r="OBE28" s="57"/>
      <c r="OBF28" s="57"/>
      <c r="OBG28" s="57"/>
      <c r="OBH28" s="57"/>
      <c r="OBI28" s="57"/>
      <c r="OBJ28" s="57"/>
      <c r="OBK28" s="57"/>
      <c r="OBL28" s="57"/>
      <c r="OBM28" s="57"/>
      <c r="OBN28" s="57"/>
      <c r="OBO28" s="57"/>
      <c r="OBP28" s="57"/>
      <c r="OBQ28" s="57"/>
      <c r="OBR28" s="57"/>
      <c r="OBS28" s="57"/>
      <c r="OBT28" s="57"/>
      <c r="OBU28" s="57"/>
      <c r="OBV28" s="57"/>
      <c r="OBW28" s="57"/>
      <c r="OBX28" s="57"/>
      <c r="OBY28" s="57"/>
      <c r="OBZ28" s="57"/>
      <c r="OCA28" s="57"/>
      <c r="OCB28" s="57"/>
      <c r="OCC28" s="57"/>
      <c r="OCD28" s="57"/>
      <c r="OCE28" s="57"/>
      <c r="OCF28" s="57"/>
      <c r="OCG28" s="57"/>
      <c r="OCH28" s="57"/>
      <c r="OCI28" s="57"/>
      <c r="OCJ28" s="57"/>
      <c r="OCK28" s="57"/>
      <c r="OCL28" s="57"/>
      <c r="OCM28" s="57"/>
      <c r="OCN28" s="57"/>
      <c r="OCO28" s="57"/>
      <c r="OCP28" s="57"/>
      <c r="OCQ28" s="57"/>
      <c r="OCR28" s="57"/>
      <c r="OCS28" s="57"/>
      <c r="OCT28" s="57"/>
      <c r="OCU28" s="57"/>
      <c r="OCV28" s="57"/>
      <c r="OCW28" s="57"/>
      <c r="OCX28" s="57"/>
      <c r="OCY28" s="57"/>
      <c r="OCZ28" s="57"/>
      <c r="ODA28" s="57"/>
      <c r="ODB28" s="57"/>
      <c r="ODC28" s="57"/>
      <c r="ODD28" s="57"/>
      <c r="ODE28" s="57"/>
      <c r="ODF28" s="57"/>
      <c r="ODG28" s="57"/>
      <c r="ODH28" s="57"/>
      <c r="ODI28" s="57"/>
      <c r="ODJ28" s="57"/>
      <c r="ODK28" s="57"/>
      <c r="ODL28" s="57"/>
      <c r="ODM28" s="57"/>
      <c r="ODN28" s="57"/>
      <c r="ODO28" s="57"/>
      <c r="ODP28" s="57"/>
      <c r="ODQ28" s="57"/>
      <c r="ODR28" s="57"/>
      <c r="ODS28" s="57"/>
      <c r="ODT28" s="57"/>
      <c r="ODU28" s="57"/>
      <c r="ODV28" s="57"/>
      <c r="ODW28" s="57"/>
      <c r="ODX28" s="57"/>
      <c r="ODY28" s="57"/>
      <c r="ODZ28" s="57"/>
      <c r="OEA28" s="57"/>
      <c r="OEB28" s="57"/>
      <c r="OEC28" s="57"/>
      <c r="OED28" s="57"/>
      <c r="OEE28" s="57"/>
      <c r="OEF28" s="57"/>
      <c r="OEG28" s="57"/>
      <c r="OEH28" s="57"/>
      <c r="OEI28" s="57"/>
      <c r="OEJ28" s="57"/>
      <c r="OEK28" s="57"/>
      <c r="OEL28" s="57"/>
      <c r="OEM28" s="57"/>
      <c r="OEN28" s="57"/>
      <c r="OEO28" s="57"/>
      <c r="OEP28" s="57"/>
      <c r="OEQ28" s="57"/>
      <c r="OER28" s="57"/>
      <c r="OES28" s="57"/>
      <c r="OET28" s="57"/>
      <c r="OEU28" s="57"/>
      <c r="OEV28" s="57"/>
      <c r="OEW28" s="57"/>
      <c r="OEX28" s="57"/>
      <c r="OEY28" s="57"/>
      <c r="OEZ28" s="57"/>
      <c r="OFA28" s="57"/>
      <c r="OFB28" s="57"/>
      <c r="OFC28" s="57"/>
      <c r="OFD28" s="57"/>
      <c r="OFE28" s="57"/>
      <c r="OFF28" s="57"/>
      <c r="OFG28" s="57"/>
      <c r="OFH28" s="57"/>
      <c r="OFI28" s="57"/>
      <c r="OFJ28" s="57"/>
      <c r="OFK28" s="57"/>
      <c r="OFL28" s="57"/>
      <c r="OFM28" s="57"/>
      <c r="OFN28" s="57"/>
      <c r="OFO28" s="57"/>
      <c r="OFP28" s="57"/>
      <c r="OFQ28" s="57"/>
      <c r="OFR28" s="57"/>
      <c r="OFS28" s="57"/>
      <c r="OFT28" s="57"/>
      <c r="OFU28" s="57"/>
      <c r="OFV28" s="57"/>
      <c r="OFW28" s="57"/>
      <c r="OFX28" s="57"/>
      <c r="OFY28" s="57"/>
      <c r="OFZ28" s="57"/>
      <c r="OGA28" s="57"/>
      <c r="OGB28" s="57"/>
      <c r="OGC28" s="57"/>
      <c r="OGD28" s="57"/>
      <c r="OGE28" s="57"/>
      <c r="OGF28" s="57"/>
      <c r="OGG28" s="57"/>
      <c r="OGH28" s="57"/>
      <c r="OGI28" s="57"/>
      <c r="OGJ28" s="57"/>
      <c r="OGK28" s="57"/>
      <c r="OGL28" s="57"/>
      <c r="OGM28" s="57"/>
      <c r="OGN28" s="57"/>
      <c r="OGO28" s="57"/>
      <c r="OGP28" s="57"/>
      <c r="OGQ28" s="57"/>
      <c r="OGR28" s="57"/>
      <c r="OGS28" s="57"/>
      <c r="OGT28" s="57"/>
      <c r="OGU28" s="57"/>
      <c r="OGV28" s="57"/>
      <c r="OGW28" s="57"/>
      <c r="OGX28" s="57"/>
      <c r="OGY28" s="57"/>
      <c r="OGZ28" s="57"/>
      <c r="OHA28" s="57"/>
      <c r="OHB28" s="57"/>
      <c r="OHC28" s="57"/>
      <c r="OHD28" s="57"/>
      <c r="OHE28" s="57"/>
      <c r="OHF28" s="57"/>
      <c r="OHG28" s="57"/>
      <c r="OHH28" s="57"/>
      <c r="OHI28" s="57"/>
      <c r="OHJ28" s="57"/>
      <c r="OHK28" s="57"/>
      <c r="OHL28" s="57"/>
      <c r="OHM28" s="57"/>
      <c r="OHN28" s="57"/>
      <c r="OHO28" s="57"/>
      <c r="OHP28" s="57"/>
      <c r="OHQ28" s="57"/>
      <c r="OHR28" s="57"/>
      <c r="OHS28" s="57"/>
      <c r="OHT28" s="57"/>
      <c r="OHU28" s="57"/>
      <c r="OHV28" s="57"/>
      <c r="OHW28" s="57"/>
      <c r="OHX28" s="57"/>
      <c r="OHY28" s="57"/>
      <c r="OHZ28" s="57"/>
      <c r="OIA28" s="57"/>
      <c r="OIB28" s="57"/>
      <c r="OIC28" s="57"/>
      <c r="OID28" s="57"/>
      <c r="OIE28" s="57"/>
      <c r="OIF28" s="57"/>
      <c r="OIG28" s="57"/>
      <c r="OIH28" s="57"/>
      <c r="OII28" s="57"/>
      <c r="OIJ28" s="57"/>
      <c r="OIK28" s="57"/>
      <c r="OIL28" s="57"/>
      <c r="OIM28" s="57"/>
      <c r="OIN28" s="57"/>
      <c r="OIO28" s="57"/>
      <c r="OIP28" s="57"/>
      <c r="OIQ28" s="57"/>
      <c r="OIR28" s="57"/>
      <c r="OIS28" s="57"/>
      <c r="OIT28" s="57"/>
      <c r="OIU28" s="57"/>
      <c r="OIV28" s="57"/>
      <c r="OIW28" s="57"/>
      <c r="OIX28" s="57"/>
      <c r="OIY28" s="57"/>
      <c r="OIZ28" s="57"/>
      <c r="OJA28" s="57"/>
      <c r="OJB28" s="57"/>
      <c r="OJC28" s="57"/>
      <c r="OJD28" s="57"/>
      <c r="OJE28" s="57"/>
      <c r="OJF28" s="57"/>
      <c r="OJG28" s="57"/>
      <c r="OJH28" s="57"/>
      <c r="OJI28" s="57"/>
      <c r="OJJ28" s="57"/>
      <c r="OJK28" s="57"/>
      <c r="OJL28" s="57"/>
      <c r="OJM28" s="57"/>
      <c r="OJN28" s="57"/>
      <c r="OJO28" s="57"/>
      <c r="OJP28" s="57"/>
      <c r="OJQ28" s="57"/>
      <c r="OJR28" s="57"/>
      <c r="OJS28" s="57"/>
      <c r="OJT28" s="57"/>
      <c r="OJU28" s="57"/>
      <c r="OJV28" s="57"/>
      <c r="OJW28" s="57"/>
      <c r="OJX28" s="57"/>
      <c r="OJY28" s="57"/>
      <c r="OJZ28" s="57"/>
      <c r="OKA28" s="57"/>
      <c r="OKB28" s="57"/>
      <c r="OKC28" s="57"/>
      <c r="OKD28" s="57"/>
      <c r="OKE28" s="57"/>
      <c r="OKF28" s="57"/>
      <c r="OKG28" s="57"/>
      <c r="OKH28" s="57"/>
      <c r="OKI28" s="57"/>
      <c r="OKJ28" s="57"/>
      <c r="OKK28" s="57"/>
      <c r="OKL28" s="57"/>
      <c r="OKM28" s="57"/>
      <c r="OKN28" s="57"/>
      <c r="OKO28" s="57"/>
      <c r="OKP28" s="57"/>
      <c r="OKQ28" s="57"/>
      <c r="OKR28" s="57"/>
      <c r="OKS28" s="57"/>
      <c r="OKT28" s="57"/>
      <c r="OKU28" s="57"/>
      <c r="OKV28" s="57"/>
      <c r="OKW28" s="57"/>
      <c r="OKX28" s="57"/>
      <c r="OKY28" s="57"/>
      <c r="OKZ28" s="57"/>
      <c r="OLA28" s="57"/>
      <c r="OLB28" s="57"/>
      <c r="OLC28" s="57"/>
      <c r="OLD28" s="57"/>
      <c r="OLE28" s="57"/>
      <c r="OLF28" s="57"/>
      <c r="OLG28" s="57"/>
      <c r="OLH28" s="57"/>
      <c r="OLI28" s="57"/>
      <c r="OLJ28" s="57"/>
      <c r="OLK28" s="57"/>
      <c r="OLL28" s="57"/>
      <c r="OLM28" s="57"/>
      <c r="OLN28" s="57"/>
      <c r="OLO28" s="57"/>
      <c r="OLP28" s="57"/>
      <c r="OLQ28" s="57"/>
      <c r="OLR28" s="57"/>
      <c r="OLS28" s="57"/>
      <c r="OLT28" s="57"/>
      <c r="OLU28" s="57"/>
      <c r="OLV28" s="57"/>
      <c r="OLW28" s="57"/>
      <c r="OLX28" s="57"/>
      <c r="OLY28" s="57"/>
      <c r="OLZ28" s="57"/>
      <c r="OMA28" s="57"/>
      <c r="OMB28" s="57"/>
      <c r="OMC28" s="57"/>
      <c r="OMD28" s="57"/>
      <c r="OME28" s="57"/>
      <c r="OMF28" s="57"/>
      <c r="OMG28" s="57"/>
      <c r="OMH28" s="57"/>
      <c r="OMI28" s="57"/>
      <c r="OMJ28" s="57"/>
      <c r="OMK28" s="57"/>
      <c r="OML28" s="57"/>
      <c r="OMM28" s="57"/>
      <c r="OMN28" s="57"/>
      <c r="OMO28" s="57"/>
      <c r="OMP28" s="57"/>
      <c r="OMQ28" s="57"/>
      <c r="OMR28" s="57"/>
      <c r="OMS28" s="57"/>
      <c r="OMT28" s="57"/>
      <c r="OMU28" s="57"/>
      <c r="OMV28" s="57"/>
      <c r="OMW28" s="57"/>
      <c r="OMX28" s="57"/>
      <c r="OMY28" s="57"/>
      <c r="OMZ28" s="57"/>
      <c r="ONA28" s="57"/>
      <c r="ONB28" s="57"/>
      <c r="ONC28" s="57"/>
      <c r="OND28" s="57"/>
      <c r="ONE28" s="57"/>
      <c r="ONF28" s="57"/>
      <c r="ONG28" s="57"/>
      <c r="ONH28" s="57"/>
      <c r="ONI28" s="57"/>
      <c r="ONJ28" s="57"/>
      <c r="ONK28" s="57"/>
      <c r="ONL28" s="57"/>
      <c r="ONM28" s="57"/>
      <c r="ONN28" s="57"/>
      <c r="ONO28" s="57"/>
      <c r="ONP28" s="57"/>
      <c r="ONQ28" s="57"/>
      <c r="ONR28" s="57"/>
      <c r="ONS28" s="57"/>
      <c r="ONT28" s="57"/>
      <c r="ONU28" s="57"/>
      <c r="ONV28" s="57"/>
      <c r="ONW28" s="57"/>
      <c r="ONX28" s="57"/>
      <c r="ONY28" s="57"/>
      <c r="ONZ28" s="57"/>
      <c r="OOA28" s="57"/>
      <c r="OOB28" s="57"/>
      <c r="OOC28" s="57"/>
      <c r="OOD28" s="57"/>
      <c r="OOE28" s="57"/>
      <c r="OOF28" s="57"/>
      <c r="OOG28" s="57"/>
      <c r="OOH28" s="57"/>
      <c r="OOI28" s="57"/>
      <c r="OOJ28" s="57"/>
      <c r="OOK28" s="57"/>
      <c r="OOL28" s="57"/>
      <c r="OOM28" s="57"/>
      <c r="OON28" s="57"/>
      <c r="OOO28" s="57"/>
      <c r="OOP28" s="57"/>
      <c r="OOQ28" s="57"/>
      <c r="OOR28" s="57"/>
      <c r="OOS28" s="57"/>
      <c r="OOT28" s="57"/>
      <c r="OOU28" s="57"/>
      <c r="OOV28" s="57"/>
      <c r="OOW28" s="57"/>
      <c r="OOX28" s="57"/>
      <c r="OOY28" s="57"/>
      <c r="OOZ28" s="57"/>
      <c r="OPA28" s="57"/>
      <c r="OPB28" s="57"/>
      <c r="OPC28" s="57"/>
      <c r="OPD28" s="57"/>
      <c r="OPE28" s="57"/>
      <c r="OPF28" s="57"/>
      <c r="OPG28" s="57"/>
      <c r="OPH28" s="57"/>
      <c r="OPI28" s="57"/>
      <c r="OPJ28" s="57"/>
      <c r="OPK28" s="57"/>
      <c r="OPL28" s="57"/>
      <c r="OPM28" s="57"/>
      <c r="OPN28" s="57"/>
      <c r="OPO28" s="57"/>
      <c r="OPP28" s="57"/>
      <c r="OPQ28" s="57"/>
      <c r="OPR28" s="57"/>
      <c r="OPS28" s="57"/>
      <c r="OPT28" s="57"/>
      <c r="OPU28" s="57"/>
      <c r="OPV28" s="57"/>
      <c r="OPW28" s="57"/>
      <c r="OPX28" s="57"/>
      <c r="OPY28" s="57"/>
      <c r="OPZ28" s="57"/>
      <c r="OQA28" s="57"/>
      <c r="OQB28" s="57"/>
      <c r="OQC28" s="57"/>
      <c r="OQD28" s="57"/>
      <c r="OQE28" s="57"/>
      <c r="OQF28" s="57"/>
      <c r="OQG28" s="57"/>
      <c r="OQH28" s="57"/>
      <c r="OQI28" s="57"/>
      <c r="OQJ28" s="57"/>
      <c r="OQK28" s="57"/>
      <c r="OQL28" s="57"/>
      <c r="OQM28" s="57"/>
      <c r="OQN28" s="57"/>
      <c r="OQO28" s="57"/>
      <c r="OQP28" s="57"/>
      <c r="OQQ28" s="57"/>
      <c r="OQR28" s="57"/>
      <c r="OQS28" s="57"/>
      <c r="OQT28" s="57"/>
      <c r="OQU28" s="57"/>
      <c r="OQV28" s="57"/>
      <c r="OQW28" s="57"/>
      <c r="OQX28" s="57"/>
      <c r="OQY28" s="57"/>
      <c r="OQZ28" s="57"/>
      <c r="ORA28" s="57"/>
      <c r="ORB28" s="57"/>
      <c r="ORC28" s="57"/>
      <c r="ORD28" s="57"/>
      <c r="ORE28" s="57"/>
      <c r="ORF28" s="57"/>
      <c r="ORG28" s="57"/>
      <c r="ORH28" s="57"/>
      <c r="ORI28" s="57"/>
      <c r="ORJ28" s="57"/>
      <c r="ORK28" s="57"/>
      <c r="ORL28" s="57"/>
      <c r="ORM28" s="57"/>
      <c r="ORN28" s="57"/>
      <c r="ORO28" s="57"/>
      <c r="ORP28" s="57"/>
      <c r="ORQ28" s="57"/>
      <c r="ORR28" s="57"/>
      <c r="ORS28" s="57"/>
      <c r="ORT28" s="57"/>
      <c r="ORU28" s="57"/>
      <c r="ORV28" s="57"/>
      <c r="ORW28" s="57"/>
      <c r="ORX28" s="57"/>
      <c r="ORY28" s="57"/>
      <c r="ORZ28" s="57"/>
      <c r="OSA28" s="57"/>
      <c r="OSB28" s="57"/>
      <c r="OSC28" s="57"/>
      <c r="OSD28" s="57"/>
      <c r="OSE28" s="57"/>
      <c r="OSF28" s="57"/>
      <c r="OSG28" s="57"/>
      <c r="OSH28" s="57"/>
      <c r="OSI28" s="57"/>
      <c r="OSJ28" s="57"/>
      <c r="OSK28" s="57"/>
      <c r="OSL28" s="57"/>
      <c r="OSM28" s="57"/>
      <c r="OSN28" s="57"/>
      <c r="OSO28" s="57"/>
      <c r="OSP28" s="57"/>
      <c r="OSQ28" s="57"/>
      <c r="OSR28" s="57"/>
      <c r="OSS28" s="57"/>
      <c r="OST28" s="57"/>
      <c r="OSU28" s="57"/>
      <c r="OSV28" s="57"/>
      <c r="OSW28" s="57"/>
      <c r="OSX28" s="57"/>
      <c r="OSY28" s="57"/>
      <c r="OSZ28" s="57"/>
      <c r="OTA28" s="57"/>
      <c r="OTB28" s="57"/>
      <c r="OTC28" s="57"/>
      <c r="OTD28" s="57"/>
      <c r="OTE28" s="57"/>
      <c r="OTF28" s="57"/>
      <c r="OTG28" s="57"/>
      <c r="OTH28" s="57"/>
      <c r="OTI28" s="57"/>
      <c r="OTJ28" s="57"/>
      <c r="OTK28" s="57"/>
      <c r="OTL28" s="57"/>
      <c r="OTM28" s="57"/>
      <c r="OTN28" s="57"/>
      <c r="OTO28" s="57"/>
      <c r="OTP28" s="57"/>
      <c r="OTQ28" s="57"/>
      <c r="OTR28" s="57"/>
      <c r="OTS28" s="57"/>
      <c r="OTT28" s="57"/>
      <c r="OTU28" s="57"/>
      <c r="OTV28" s="57"/>
      <c r="OTW28" s="57"/>
      <c r="OTX28" s="57"/>
      <c r="OTY28" s="57"/>
      <c r="OTZ28" s="57"/>
      <c r="OUA28" s="57"/>
      <c r="OUB28" s="57"/>
      <c r="OUC28" s="57"/>
      <c r="OUD28" s="57"/>
      <c r="OUE28" s="57"/>
      <c r="OUF28" s="57"/>
      <c r="OUG28" s="57"/>
      <c r="OUH28" s="57"/>
      <c r="OUI28" s="57"/>
      <c r="OUJ28" s="57"/>
      <c r="OUK28" s="57"/>
      <c r="OUL28" s="57"/>
      <c r="OUM28" s="57"/>
      <c r="OUN28" s="57"/>
      <c r="OUO28" s="57"/>
      <c r="OUP28" s="57"/>
      <c r="OUQ28" s="57"/>
      <c r="OUR28" s="57"/>
      <c r="OUS28" s="57"/>
      <c r="OUT28" s="57"/>
      <c r="OUU28" s="57"/>
      <c r="OUV28" s="57"/>
      <c r="OUW28" s="57"/>
      <c r="OUX28" s="57"/>
      <c r="OUY28" s="57"/>
      <c r="OUZ28" s="57"/>
      <c r="OVA28" s="57"/>
      <c r="OVB28" s="57"/>
      <c r="OVC28" s="57"/>
      <c r="OVD28" s="57"/>
      <c r="OVE28" s="57"/>
      <c r="OVF28" s="57"/>
      <c r="OVG28" s="57"/>
      <c r="OVH28" s="57"/>
      <c r="OVI28" s="57"/>
      <c r="OVJ28" s="57"/>
      <c r="OVK28" s="57"/>
      <c r="OVL28" s="57"/>
      <c r="OVM28" s="57"/>
      <c r="OVN28" s="57"/>
      <c r="OVO28" s="57"/>
      <c r="OVP28" s="57"/>
      <c r="OVQ28" s="57"/>
      <c r="OVR28" s="57"/>
      <c r="OVS28" s="57"/>
      <c r="OVT28" s="57"/>
      <c r="OVU28" s="57"/>
      <c r="OVV28" s="57"/>
      <c r="OVW28" s="57"/>
      <c r="OVX28" s="57"/>
      <c r="OVY28" s="57"/>
      <c r="OVZ28" s="57"/>
      <c r="OWA28" s="57"/>
      <c r="OWB28" s="57"/>
      <c r="OWC28" s="57"/>
      <c r="OWD28" s="57"/>
      <c r="OWE28" s="57"/>
      <c r="OWF28" s="57"/>
      <c r="OWG28" s="57"/>
      <c r="OWH28" s="57"/>
      <c r="OWI28" s="57"/>
      <c r="OWJ28" s="57"/>
      <c r="OWK28" s="57"/>
      <c r="OWL28" s="57"/>
      <c r="OWM28" s="57"/>
      <c r="OWN28" s="57"/>
      <c r="OWO28" s="57"/>
      <c r="OWP28" s="57"/>
      <c r="OWQ28" s="57"/>
      <c r="OWR28" s="57"/>
      <c r="OWS28" s="57"/>
      <c r="OWT28" s="57"/>
      <c r="OWU28" s="57"/>
      <c r="OWV28" s="57"/>
      <c r="OWW28" s="57"/>
      <c r="OWX28" s="57"/>
      <c r="OWY28" s="57"/>
      <c r="OWZ28" s="57"/>
      <c r="OXA28" s="57"/>
      <c r="OXB28" s="57"/>
      <c r="OXC28" s="57"/>
      <c r="OXD28" s="57"/>
      <c r="OXE28" s="57"/>
      <c r="OXF28" s="57"/>
      <c r="OXG28" s="57"/>
      <c r="OXH28" s="57"/>
      <c r="OXI28" s="57"/>
      <c r="OXJ28" s="57"/>
      <c r="OXK28" s="57"/>
      <c r="OXL28" s="57"/>
      <c r="OXM28" s="57"/>
      <c r="OXN28" s="57"/>
      <c r="OXO28" s="57"/>
      <c r="OXP28" s="57"/>
      <c r="OXQ28" s="57"/>
      <c r="OXR28" s="57"/>
      <c r="OXS28" s="57"/>
      <c r="OXT28" s="57"/>
      <c r="OXU28" s="57"/>
      <c r="OXV28" s="57"/>
      <c r="OXW28" s="57"/>
      <c r="OXX28" s="57"/>
      <c r="OXY28" s="57"/>
      <c r="OXZ28" s="57"/>
      <c r="OYA28" s="57"/>
      <c r="OYB28" s="57"/>
      <c r="OYC28" s="57"/>
      <c r="OYD28" s="57"/>
      <c r="OYE28" s="57"/>
      <c r="OYF28" s="57"/>
      <c r="OYG28" s="57"/>
      <c r="OYH28" s="57"/>
      <c r="OYI28" s="57"/>
      <c r="OYJ28" s="57"/>
      <c r="OYK28" s="57"/>
      <c r="OYL28" s="57"/>
      <c r="OYM28" s="57"/>
      <c r="OYN28" s="57"/>
      <c r="OYO28" s="57"/>
      <c r="OYP28" s="57"/>
      <c r="OYQ28" s="57"/>
      <c r="OYR28" s="57"/>
      <c r="OYS28" s="57"/>
      <c r="OYT28" s="57"/>
      <c r="OYU28" s="57"/>
      <c r="OYV28" s="57"/>
      <c r="OYW28" s="57"/>
      <c r="OYX28" s="57"/>
      <c r="OYY28" s="57"/>
      <c r="OYZ28" s="57"/>
      <c r="OZA28" s="57"/>
      <c r="OZB28" s="57"/>
      <c r="OZC28" s="57"/>
      <c r="OZD28" s="57"/>
      <c r="OZE28" s="57"/>
      <c r="OZF28" s="57"/>
      <c r="OZG28" s="57"/>
      <c r="OZH28" s="57"/>
      <c r="OZI28" s="57"/>
      <c r="OZJ28" s="57"/>
      <c r="OZK28" s="57"/>
      <c r="OZL28" s="57"/>
      <c r="OZM28" s="57"/>
      <c r="OZN28" s="57"/>
      <c r="OZO28" s="57"/>
      <c r="OZP28" s="57"/>
      <c r="OZQ28" s="57"/>
      <c r="OZR28" s="57"/>
      <c r="OZS28" s="57"/>
      <c r="OZT28" s="57"/>
      <c r="OZU28" s="57"/>
      <c r="OZV28" s="57"/>
      <c r="OZW28" s="57"/>
      <c r="OZX28" s="57"/>
      <c r="OZY28" s="57"/>
      <c r="OZZ28" s="57"/>
      <c r="PAA28" s="57"/>
      <c r="PAB28" s="57"/>
      <c r="PAC28" s="57"/>
      <c r="PAD28" s="57"/>
      <c r="PAE28" s="57"/>
      <c r="PAF28" s="57"/>
      <c r="PAG28" s="57"/>
      <c r="PAH28" s="57"/>
      <c r="PAI28" s="57"/>
      <c r="PAJ28" s="57"/>
      <c r="PAK28" s="57"/>
      <c r="PAL28" s="57"/>
      <c r="PAM28" s="57"/>
      <c r="PAN28" s="57"/>
      <c r="PAO28" s="57"/>
      <c r="PAP28" s="57"/>
      <c r="PAQ28" s="57"/>
      <c r="PAR28" s="57"/>
      <c r="PAS28" s="57"/>
      <c r="PAT28" s="57"/>
      <c r="PAU28" s="57"/>
      <c r="PAV28" s="57"/>
      <c r="PAW28" s="57"/>
      <c r="PAX28" s="57"/>
      <c r="PAY28" s="57"/>
      <c r="PAZ28" s="57"/>
      <c r="PBA28" s="57"/>
      <c r="PBB28" s="57"/>
      <c r="PBC28" s="57"/>
      <c r="PBD28" s="57"/>
      <c r="PBE28" s="57"/>
      <c r="PBF28" s="57"/>
      <c r="PBG28" s="57"/>
      <c r="PBH28" s="57"/>
      <c r="PBI28" s="57"/>
      <c r="PBJ28" s="57"/>
      <c r="PBK28" s="57"/>
      <c r="PBL28" s="57"/>
      <c r="PBM28" s="57"/>
      <c r="PBN28" s="57"/>
      <c r="PBO28" s="57"/>
      <c r="PBP28" s="57"/>
      <c r="PBQ28" s="57"/>
      <c r="PBR28" s="57"/>
      <c r="PBS28" s="57"/>
      <c r="PBT28" s="57"/>
      <c r="PBU28" s="57"/>
      <c r="PBV28" s="57"/>
      <c r="PBW28" s="57"/>
      <c r="PBX28" s="57"/>
      <c r="PBY28" s="57"/>
      <c r="PBZ28" s="57"/>
      <c r="PCA28" s="57"/>
      <c r="PCB28" s="57"/>
      <c r="PCC28" s="57"/>
      <c r="PCD28" s="57"/>
      <c r="PCE28" s="57"/>
      <c r="PCF28" s="57"/>
      <c r="PCG28" s="57"/>
      <c r="PCH28" s="57"/>
      <c r="PCI28" s="57"/>
      <c r="PCJ28" s="57"/>
      <c r="PCK28" s="57"/>
      <c r="PCL28" s="57"/>
      <c r="PCM28" s="57"/>
      <c r="PCN28" s="57"/>
      <c r="PCO28" s="57"/>
      <c r="PCP28" s="57"/>
      <c r="PCQ28" s="57"/>
      <c r="PCR28" s="57"/>
      <c r="PCS28" s="57"/>
      <c r="PCT28" s="57"/>
      <c r="PCU28" s="57"/>
      <c r="PCV28" s="57"/>
      <c r="PCW28" s="57"/>
      <c r="PCX28" s="57"/>
      <c r="PCY28" s="57"/>
      <c r="PCZ28" s="57"/>
      <c r="PDA28" s="57"/>
      <c r="PDB28" s="57"/>
      <c r="PDC28" s="57"/>
      <c r="PDD28" s="57"/>
      <c r="PDE28" s="57"/>
      <c r="PDF28" s="57"/>
      <c r="PDG28" s="57"/>
      <c r="PDH28" s="57"/>
      <c r="PDI28" s="57"/>
      <c r="PDJ28" s="57"/>
      <c r="PDK28" s="57"/>
      <c r="PDL28" s="57"/>
      <c r="PDM28" s="57"/>
      <c r="PDN28" s="57"/>
      <c r="PDO28" s="57"/>
      <c r="PDP28" s="57"/>
      <c r="PDQ28" s="57"/>
      <c r="PDR28" s="57"/>
      <c r="PDS28" s="57"/>
      <c r="PDT28" s="57"/>
      <c r="PDU28" s="57"/>
      <c r="PDV28" s="57"/>
      <c r="PDW28" s="57"/>
      <c r="PDX28" s="57"/>
      <c r="PDY28" s="57"/>
      <c r="PDZ28" s="57"/>
      <c r="PEA28" s="57"/>
      <c r="PEB28" s="57"/>
      <c r="PEC28" s="57"/>
      <c r="PED28" s="57"/>
      <c r="PEE28" s="57"/>
      <c r="PEF28" s="57"/>
      <c r="PEG28" s="57"/>
      <c r="PEH28" s="57"/>
      <c r="PEI28" s="57"/>
      <c r="PEJ28" s="57"/>
      <c r="PEK28" s="57"/>
      <c r="PEL28" s="57"/>
      <c r="PEM28" s="57"/>
      <c r="PEN28" s="57"/>
      <c r="PEO28" s="57"/>
      <c r="PEP28" s="57"/>
      <c r="PEQ28" s="57"/>
      <c r="PER28" s="57"/>
      <c r="PES28" s="57"/>
      <c r="PET28" s="57"/>
      <c r="PEU28" s="57"/>
      <c r="PEV28" s="57"/>
      <c r="PEW28" s="57"/>
      <c r="PEX28" s="57"/>
      <c r="PEY28" s="57"/>
      <c r="PEZ28" s="57"/>
      <c r="PFA28" s="57"/>
      <c r="PFB28" s="57"/>
      <c r="PFC28" s="57"/>
      <c r="PFD28" s="57"/>
      <c r="PFE28" s="57"/>
      <c r="PFF28" s="57"/>
      <c r="PFG28" s="57"/>
      <c r="PFH28" s="57"/>
      <c r="PFI28" s="57"/>
      <c r="PFJ28" s="57"/>
      <c r="PFK28" s="57"/>
      <c r="PFL28" s="57"/>
      <c r="PFM28" s="57"/>
      <c r="PFN28" s="57"/>
      <c r="PFO28" s="57"/>
      <c r="PFP28" s="57"/>
      <c r="PFQ28" s="57"/>
      <c r="PFR28" s="57"/>
      <c r="PFS28" s="57"/>
      <c r="PFT28" s="57"/>
      <c r="PFU28" s="57"/>
      <c r="PFV28" s="57"/>
      <c r="PFW28" s="57"/>
      <c r="PFX28" s="57"/>
      <c r="PFY28" s="57"/>
      <c r="PFZ28" s="57"/>
      <c r="PGA28" s="57"/>
      <c r="PGB28" s="57"/>
      <c r="PGC28" s="57"/>
      <c r="PGD28" s="57"/>
      <c r="PGE28" s="57"/>
      <c r="PGF28" s="57"/>
      <c r="PGG28" s="57"/>
      <c r="PGH28" s="57"/>
      <c r="PGI28" s="57"/>
      <c r="PGJ28" s="57"/>
      <c r="PGK28" s="57"/>
      <c r="PGL28" s="57"/>
      <c r="PGM28" s="57"/>
      <c r="PGN28" s="57"/>
      <c r="PGO28" s="57"/>
      <c r="PGP28" s="57"/>
      <c r="PGQ28" s="57"/>
      <c r="PGR28" s="57"/>
      <c r="PGS28" s="57"/>
      <c r="PGT28" s="57"/>
      <c r="PGU28" s="57"/>
      <c r="PGV28" s="57"/>
      <c r="PGW28" s="57"/>
      <c r="PGX28" s="57"/>
      <c r="PGY28" s="57"/>
      <c r="PGZ28" s="57"/>
      <c r="PHA28" s="57"/>
      <c r="PHB28" s="57"/>
      <c r="PHC28" s="57"/>
      <c r="PHD28" s="57"/>
      <c r="PHE28" s="57"/>
      <c r="PHF28" s="57"/>
      <c r="PHG28" s="57"/>
      <c r="PHH28" s="57"/>
      <c r="PHI28" s="57"/>
      <c r="PHJ28" s="57"/>
      <c r="PHK28" s="57"/>
      <c r="PHL28" s="57"/>
      <c r="PHM28" s="57"/>
      <c r="PHN28" s="57"/>
      <c r="PHO28" s="57"/>
      <c r="PHP28" s="57"/>
      <c r="PHQ28" s="57"/>
      <c r="PHR28" s="57"/>
      <c r="PHS28" s="57"/>
      <c r="PHT28" s="57"/>
      <c r="PHU28" s="57"/>
      <c r="PHV28" s="57"/>
      <c r="PHW28" s="57"/>
      <c r="PHX28" s="57"/>
      <c r="PHY28" s="57"/>
      <c r="PHZ28" s="57"/>
      <c r="PIA28" s="57"/>
      <c r="PIB28" s="57"/>
      <c r="PIC28" s="57"/>
      <c r="PID28" s="57"/>
      <c r="PIE28" s="57"/>
      <c r="PIF28" s="57"/>
      <c r="PIG28" s="57"/>
      <c r="PIH28" s="57"/>
      <c r="PII28" s="57"/>
      <c r="PIJ28" s="57"/>
      <c r="PIK28" s="57"/>
      <c r="PIL28" s="57"/>
      <c r="PIM28" s="57"/>
      <c r="PIN28" s="57"/>
      <c r="PIO28" s="57"/>
      <c r="PIP28" s="57"/>
      <c r="PIQ28" s="57"/>
      <c r="PIR28" s="57"/>
      <c r="PIS28" s="57"/>
      <c r="PIT28" s="57"/>
      <c r="PIU28" s="57"/>
      <c r="PIV28" s="57"/>
      <c r="PIW28" s="57"/>
      <c r="PIX28" s="57"/>
      <c r="PIY28" s="57"/>
      <c r="PIZ28" s="57"/>
      <c r="PJA28" s="57"/>
      <c r="PJB28" s="57"/>
      <c r="PJC28" s="57"/>
      <c r="PJD28" s="57"/>
      <c r="PJE28" s="57"/>
      <c r="PJF28" s="57"/>
      <c r="PJG28" s="57"/>
      <c r="PJH28" s="57"/>
      <c r="PJI28" s="57"/>
      <c r="PJJ28" s="57"/>
      <c r="PJK28" s="57"/>
      <c r="PJL28" s="57"/>
      <c r="PJM28" s="57"/>
      <c r="PJN28" s="57"/>
      <c r="PJO28" s="57"/>
      <c r="PJP28" s="57"/>
      <c r="PJQ28" s="57"/>
      <c r="PJR28" s="57"/>
      <c r="PJS28" s="57"/>
      <c r="PJT28" s="57"/>
      <c r="PJU28" s="57"/>
      <c r="PJV28" s="57"/>
      <c r="PJW28" s="57"/>
      <c r="PJX28" s="57"/>
      <c r="PJY28" s="57"/>
      <c r="PJZ28" s="57"/>
      <c r="PKA28" s="57"/>
      <c r="PKB28" s="57"/>
      <c r="PKC28" s="57"/>
      <c r="PKD28" s="57"/>
      <c r="PKE28" s="57"/>
      <c r="PKF28" s="57"/>
      <c r="PKG28" s="57"/>
      <c r="PKH28" s="57"/>
      <c r="PKI28" s="57"/>
      <c r="PKJ28" s="57"/>
      <c r="PKK28" s="57"/>
      <c r="PKL28" s="57"/>
      <c r="PKM28" s="57"/>
      <c r="PKN28" s="57"/>
      <c r="PKO28" s="57"/>
      <c r="PKP28" s="57"/>
      <c r="PKQ28" s="57"/>
      <c r="PKR28" s="57"/>
      <c r="PKS28" s="57"/>
      <c r="PKT28" s="57"/>
      <c r="PKU28" s="57"/>
      <c r="PKV28" s="57"/>
      <c r="PKW28" s="57"/>
      <c r="PKX28" s="57"/>
      <c r="PKY28" s="57"/>
      <c r="PKZ28" s="57"/>
      <c r="PLA28" s="57"/>
      <c r="PLB28" s="57"/>
      <c r="PLC28" s="57"/>
      <c r="PLD28" s="57"/>
      <c r="PLE28" s="57"/>
      <c r="PLF28" s="57"/>
      <c r="PLG28" s="57"/>
      <c r="PLH28" s="57"/>
      <c r="PLI28" s="57"/>
      <c r="PLJ28" s="57"/>
      <c r="PLK28" s="57"/>
      <c r="PLL28" s="57"/>
      <c r="PLM28" s="57"/>
      <c r="PLN28" s="57"/>
      <c r="PLO28" s="57"/>
      <c r="PLP28" s="57"/>
      <c r="PLQ28" s="57"/>
      <c r="PLR28" s="57"/>
      <c r="PLS28" s="57"/>
      <c r="PLT28" s="57"/>
      <c r="PLU28" s="57"/>
      <c r="PLV28" s="57"/>
      <c r="PLW28" s="57"/>
      <c r="PLX28" s="57"/>
      <c r="PLY28" s="57"/>
      <c r="PLZ28" s="57"/>
      <c r="PMA28" s="57"/>
      <c r="PMB28" s="57"/>
      <c r="PMC28" s="57"/>
      <c r="PMD28" s="57"/>
      <c r="PME28" s="57"/>
      <c r="PMF28" s="57"/>
      <c r="PMG28" s="57"/>
      <c r="PMH28" s="57"/>
      <c r="PMI28" s="57"/>
      <c r="PMJ28" s="57"/>
      <c r="PMK28" s="57"/>
      <c r="PML28" s="57"/>
      <c r="PMM28" s="57"/>
      <c r="PMN28" s="57"/>
      <c r="PMO28" s="57"/>
      <c r="PMP28" s="57"/>
      <c r="PMQ28" s="57"/>
      <c r="PMR28" s="57"/>
      <c r="PMS28" s="57"/>
      <c r="PMT28" s="57"/>
      <c r="PMU28" s="57"/>
      <c r="PMV28" s="57"/>
      <c r="PMW28" s="57"/>
      <c r="PMX28" s="57"/>
      <c r="PMY28" s="57"/>
      <c r="PMZ28" s="57"/>
      <c r="PNA28" s="57"/>
      <c r="PNB28" s="57"/>
      <c r="PNC28" s="57"/>
      <c r="PND28" s="57"/>
      <c r="PNE28" s="57"/>
      <c r="PNF28" s="57"/>
      <c r="PNG28" s="57"/>
      <c r="PNH28" s="57"/>
      <c r="PNI28" s="57"/>
      <c r="PNJ28" s="57"/>
      <c r="PNK28" s="57"/>
      <c r="PNL28" s="57"/>
      <c r="PNM28" s="57"/>
      <c r="PNN28" s="57"/>
      <c r="PNO28" s="57"/>
      <c r="PNP28" s="57"/>
      <c r="PNQ28" s="57"/>
      <c r="PNR28" s="57"/>
      <c r="PNS28" s="57"/>
      <c r="PNT28" s="57"/>
      <c r="PNU28" s="57"/>
      <c r="PNV28" s="57"/>
      <c r="PNW28" s="57"/>
      <c r="PNX28" s="57"/>
      <c r="PNY28" s="57"/>
      <c r="PNZ28" s="57"/>
      <c r="POA28" s="57"/>
      <c r="POB28" s="57"/>
      <c r="POC28" s="57"/>
      <c r="POD28" s="57"/>
      <c r="POE28" s="57"/>
      <c r="POF28" s="57"/>
      <c r="POG28" s="57"/>
      <c r="POH28" s="57"/>
      <c r="POI28" s="57"/>
      <c r="POJ28" s="57"/>
      <c r="POK28" s="57"/>
      <c r="POL28" s="57"/>
      <c r="POM28" s="57"/>
      <c r="PON28" s="57"/>
      <c r="POO28" s="57"/>
      <c r="POP28" s="57"/>
      <c r="POQ28" s="57"/>
      <c r="POR28" s="57"/>
      <c r="POS28" s="57"/>
      <c r="POT28" s="57"/>
      <c r="POU28" s="57"/>
      <c r="POV28" s="57"/>
      <c r="POW28" s="57"/>
      <c r="POX28" s="57"/>
      <c r="POY28" s="57"/>
      <c r="POZ28" s="57"/>
      <c r="PPA28" s="57"/>
      <c r="PPB28" s="57"/>
      <c r="PPC28" s="57"/>
      <c r="PPD28" s="57"/>
      <c r="PPE28" s="57"/>
      <c r="PPF28" s="57"/>
      <c r="PPG28" s="57"/>
      <c r="PPH28" s="57"/>
      <c r="PPI28" s="57"/>
      <c r="PPJ28" s="57"/>
      <c r="PPK28" s="57"/>
      <c r="PPL28" s="57"/>
      <c r="PPM28" s="57"/>
      <c r="PPN28" s="57"/>
      <c r="PPO28" s="57"/>
      <c r="PPP28" s="57"/>
      <c r="PPQ28" s="57"/>
      <c r="PPR28" s="57"/>
      <c r="PPS28" s="57"/>
      <c r="PPT28" s="57"/>
      <c r="PPU28" s="57"/>
      <c r="PPV28" s="57"/>
      <c r="PPW28" s="57"/>
      <c r="PPX28" s="57"/>
      <c r="PPY28" s="57"/>
      <c r="PPZ28" s="57"/>
      <c r="PQA28" s="57"/>
      <c r="PQB28" s="57"/>
      <c r="PQC28" s="57"/>
      <c r="PQD28" s="57"/>
      <c r="PQE28" s="57"/>
      <c r="PQF28" s="57"/>
      <c r="PQG28" s="57"/>
      <c r="PQH28" s="57"/>
      <c r="PQI28" s="57"/>
      <c r="PQJ28" s="57"/>
      <c r="PQK28" s="57"/>
      <c r="PQL28" s="57"/>
      <c r="PQM28" s="57"/>
      <c r="PQN28" s="57"/>
      <c r="PQO28" s="57"/>
      <c r="PQP28" s="57"/>
      <c r="PQQ28" s="57"/>
      <c r="PQR28" s="57"/>
      <c r="PQS28" s="57"/>
      <c r="PQT28" s="57"/>
      <c r="PQU28" s="57"/>
      <c r="PQV28" s="57"/>
      <c r="PQW28" s="57"/>
      <c r="PQX28" s="57"/>
      <c r="PQY28" s="57"/>
      <c r="PQZ28" s="57"/>
      <c r="PRA28" s="57"/>
      <c r="PRB28" s="57"/>
      <c r="PRC28" s="57"/>
      <c r="PRD28" s="57"/>
      <c r="PRE28" s="57"/>
      <c r="PRF28" s="57"/>
      <c r="PRG28" s="57"/>
      <c r="PRH28" s="57"/>
      <c r="PRI28" s="57"/>
      <c r="PRJ28" s="57"/>
      <c r="PRK28" s="57"/>
      <c r="PRL28" s="57"/>
      <c r="PRM28" s="57"/>
      <c r="PRN28" s="57"/>
      <c r="PRO28" s="57"/>
      <c r="PRP28" s="57"/>
      <c r="PRQ28" s="57"/>
      <c r="PRR28" s="57"/>
      <c r="PRS28" s="57"/>
      <c r="PRT28" s="57"/>
      <c r="PRU28" s="57"/>
      <c r="PRV28" s="57"/>
      <c r="PRW28" s="57"/>
      <c r="PRX28" s="57"/>
      <c r="PRY28" s="57"/>
      <c r="PRZ28" s="57"/>
      <c r="PSA28" s="57"/>
      <c r="PSB28" s="57"/>
      <c r="PSC28" s="57"/>
      <c r="PSD28" s="57"/>
      <c r="PSE28" s="57"/>
      <c r="PSF28" s="57"/>
      <c r="PSG28" s="57"/>
      <c r="PSH28" s="57"/>
      <c r="PSI28" s="57"/>
      <c r="PSJ28" s="57"/>
      <c r="PSK28" s="57"/>
      <c r="PSL28" s="57"/>
      <c r="PSM28" s="57"/>
      <c r="PSN28" s="57"/>
      <c r="PSO28" s="57"/>
      <c r="PSP28" s="57"/>
      <c r="PSQ28" s="57"/>
      <c r="PSR28" s="57"/>
      <c r="PSS28" s="57"/>
      <c r="PST28" s="57"/>
      <c r="PSU28" s="57"/>
      <c r="PSV28" s="57"/>
      <c r="PSW28" s="57"/>
      <c r="PSX28" s="57"/>
      <c r="PSY28" s="57"/>
      <c r="PSZ28" s="57"/>
      <c r="PTA28" s="57"/>
      <c r="PTB28" s="57"/>
      <c r="PTC28" s="57"/>
      <c r="PTD28" s="57"/>
      <c r="PTE28" s="57"/>
      <c r="PTF28" s="57"/>
      <c r="PTG28" s="57"/>
      <c r="PTH28" s="57"/>
      <c r="PTI28" s="57"/>
      <c r="PTJ28" s="57"/>
      <c r="PTK28" s="57"/>
      <c r="PTL28" s="57"/>
      <c r="PTM28" s="57"/>
      <c r="PTN28" s="57"/>
      <c r="PTO28" s="57"/>
      <c r="PTP28" s="57"/>
      <c r="PTQ28" s="57"/>
      <c r="PTR28" s="57"/>
      <c r="PTS28" s="57"/>
      <c r="PTT28" s="57"/>
      <c r="PTU28" s="57"/>
      <c r="PTV28" s="57"/>
      <c r="PTW28" s="57"/>
      <c r="PTX28" s="57"/>
      <c r="PTY28" s="57"/>
      <c r="PTZ28" s="57"/>
      <c r="PUA28" s="57"/>
      <c r="PUB28" s="57"/>
      <c r="PUC28" s="57"/>
      <c r="PUD28" s="57"/>
      <c r="PUE28" s="57"/>
      <c r="PUF28" s="57"/>
      <c r="PUG28" s="57"/>
      <c r="PUH28" s="57"/>
      <c r="PUI28" s="57"/>
      <c r="PUJ28" s="57"/>
      <c r="PUK28" s="57"/>
      <c r="PUL28" s="57"/>
      <c r="PUM28" s="57"/>
      <c r="PUN28" s="57"/>
      <c r="PUO28" s="57"/>
      <c r="PUP28" s="57"/>
      <c r="PUQ28" s="57"/>
      <c r="PUR28" s="57"/>
      <c r="PUS28" s="57"/>
      <c r="PUT28" s="57"/>
      <c r="PUU28" s="57"/>
      <c r="PUV28" s="57"/>
      <c r="PUW28" s="57"/>
      <c r="PUX28" s="57"/>
      <c r="PUY28" s="57"/>
      <c r="PUZ28" s="57"/>
      <c r="PVA28" s="57"/>
      <c r="PVB28" s="57"/>
      <c r="PVC28" s="57"/>
      <c r="PVD28" s="57"/>
      <c r="PVE28" s="57"/>
      <c r="PVF28" s="57"/>
      <c r="PVG28" s="57"/>
      <c r="PVH28" s="57"/>
      <c r="PVI28" s="57"/>
      <c r="PVJ28" s="57"/>
      <c r="PVK28" s="57"/>
      <c r="PVL28" s="57"/>
      <c r="PVM28" s="57"/>
      <c r="PVN28" s="57"/>
      <c r="PVO28" s="57"/>
      <c r="PVP28" s="57"/>
      <c r="PVQ28" s="57"/>
      <c r="PVR28" s="57"/>
      <c r="PVS28" s="57"/>
      <c r="PVT28" s="57"/>
      <c r="PVU28" s="57"/>
      <c r="PVV28" s="57"/>
      <c r="PVW28" s="57"/>
      <c r="PVX28" s="57"/>
      <c r="PVY28" s="57"/>
      <c r="PVZ28" s="57"/>
      <c r="PWA28" s="57"/>
      <c r="PWB28" s="57"/>
      <c r="PWC28" s="57"/>
      <c r="PWD28" s="57"/>
      <c r="PWE28" s="57"/>
      <c r="PWF28" s="57"/>
      <c r="PWG28" s="57"/>
      <c r="PWH28" s="57"/>
      <c r="PWI28" s="57"/>
      <c r="PWJ28" s="57"/>
      <c r="PWK28" s="57"/>
      <c r="PWL28" s="57"/>
      <c r="PWM28" s="57"/>
      <c r="PWN28" s="57"/>
      <c r="PWO28" s="57"/>
      <c r="PWP28" s="57"/>
      <c r="PWQ28" s="57"/>
      <c r="PWR28" s="57"/>
      <c r="PWS28" s="57"/>
      <c r="PWT28" s="57"/>
      <c r="PWU28" s="57"/>
      <c r="PWV28" s="57"/>
      <c r="PWW28" s="57"/>
      <c r="PWX28" s="57"/>
      <c r="PWY28" s="57"/>
      <c r="PWZ28" s="57"/>
      <c r="PXA28" s="57"/>
      <c r="PXB28" s="57"/>
      <c r="PXC28" s="57"/>
      <c r="PXD28" s="57"/>
      <c r="PXE28" s="57"/>
      <c r="PXF28" s="57"/>
      <c r="PXG28" s="57"/>
      <c r="PXH28" s="57"/>
      <c r="PXI28" s="57"/>
      <c r="PXJ28" s="57"/>
      <c r="PXK28" s="57"/>
      <c r="PXL28" s="57"/>
      <c r="PXM28" s="57"/>
      <c r="PXN28" s="57"/>
      <c r="PXO28" s="57"/>
      <c r="PXP28" s="57"/>
      <c r="PXQ28" s="57"/>
      <c r="PXR28" s="57"/>
      <c r="PXS28" s="57"/>
      <c r="PXT28" s="57"/>
      <c r="PXU28" s="57"/>
      <c r="PXV28" s="57"/>
      <c r="PXW28" s="57"/>
      <c r="PXX28" s="57"/>
      <c r="PXY28" s="57"/>
      <c r="PXZ28" s="57"/>
      <c r="PYA28" s="57"/>
      <c r="PYB28" s="57"/>
      <c r="PYC28" s="57"/>
      <c r="PYD28" s="57"/>
      <c r="PYE28" s="57"/>
      <c r="PYF28" s="57"/>
      <c r="PYG28" s="57"/>
      <c r="PYH28" s="57"/>
      <c r="PYI28" s="57"/>
      <c r="PYJ28" s="57"/>
      <c r="PYK28" s="57"/>
      <c r="PYL28" s="57"/>
      <c r="PYM28" s="57"/>
      <c r="PYN28" s="57"/>
      <c r="PYO28" s="57"/>
      <c r="PYP28" s="57"/>
      <c r="PYQ28" s="57"/>
      <c r="PYR28" s="57"/>
      <c r="PYS28" s="57"/>
      <c r="PYT28" s="57"/>
      <c r="PYU28" s="57"/>
      <c r="PYV28" s="57"/>
      <c r="PYW28" s="57"/>
      <c r="PYX28" s="57"/>
      <c r="PYY28" s="57"/>
      <c r="PYZ28" s="57"/>
      <c r="PZA28" s="57"/>
      <c r="PZB28" s="57"/>
      <c r="PZC28" s="57"/>
      <c r="PZD28" s="57"/>
      <c r="PZE28" s="57"/>
      <c r="PZF28" s="57"/>
      <c r="PZG28" s="57"/>
      <c r="PZH28" s="57"/>
      <c r="PZI28" s="57"/>
      <c r="PZJ28" s="57"/>
      <c r="PZK28" s="57"/>
      <c r="PZL28" s="57"/>
      <c r="PZM28" s="57"/>
      <c r="PZN28" s="57"/>
      <c r="PZO28" s="57"/>
      <c r="PZP28" s="57"/>
      <c r="PZQ28" s="57"/>
      <c r="PZR28" s="57"/>
      <c r="PZS28" s="57"/>
      <c r="PZT28" s="57"/>
      <c r="PZU28" s="57"/>
      <c r="PZV28" s="57"/>
      <c r="PZW28" s="57"/>
      <c r="PZX28" s="57"/>
      <c r="PZY28" s="57"/>
      <c r="PZZ28" s="57"/>
      <c r="QAA28" s="57"/>
      <c r="QAB28" s="57"/>
      <c r="QAC28" s="57"/>
      <c r="QAD28" s="57"/>
      <c r="QAE28" s="57"/>
      <c r="QAF28" s="57"/>
      <c r="QAG28" s="57"/>
      <c r="QAH28" s="57"/>
      <c r="QAI28" s="57"/>
      <c r="QAJ28" s="57"/>
      <c r="QAK28" s="57"/>
      <c r="QAL28" s="57"/>
      <c r="QAM28" s="57"/>
      <c r="QAN28" s="57"/>
      <c r="QAO28" s="57"/>
      <c r="QAP28" s="57"/>
      <c r="QAQ28" s="57"/>
      <c r="QAR28" s="57"/>
      <c r="QAS28" s="57"/>
      <c r="QAT28" s="57"/>
      <c r="QAU28" s="57"/>
      <c r="QAV28" s="57"/>
      <c r="QAW28" s="57"/>
      <c r="QAX28" s="57"/>
      <c r="QAY28" s="57"/>
      <c r="QAZ28" s="57"/>
      <c r="QBA28" s="57"/>
      <c r="QBB28" s="57"/>
      <c r="QBC28" s="57"/>
      <c r="QBD28" s="57"/>
      <c r="QBE28" s="57"/>
      <c r="QBF28" s="57"/>
      <c r="QBG28" s="57"/>
      <c r="QBH28" s="57"/>
      <c r="QBI28" s="57"/>
      <c r="QBJ28" s="57"/>
      <c r="QBK28" s="57"/>
      <c r="QBL28" s="57"/>
      <c r="QBM28" s="57"/>
      <c r="QBN28" s="57"/>
      <c r="QBO28" s="57"/>
      <c r="QBP28" s="57"/>
      <c r="QBQ28" s="57"/>
      <c r="QBR28" s="57"/>
      <c r="QBS28" s="57"/>
      <c r="QBT28" s="57"/>
      <c r="QBU28" s="57"/>
      <c r="QBV28" s="57"/>
      <c r="QBW28" s="57"/>
      <c r="QBX28" s="57"/>
      <c r="QBY28" s="57"/>
      <c r="QBZ28" s="57"/>
      <c r="QCA28" s="57"/>
      <c r="QCB28" s="57"/>
      <c r="QCC28" s="57"/>
      <c r="QCD28" s="57"/>
      <c r="QCE28" s="57"/>
      <c r="QCF28" s="57"/>
      <c r="QCG28" s="57"/>
      <c r="QCH28" s="57"/>
      <c r="QCI28" s="57"/>
      <c r="QCJ28" s="57"/>
      <c r="QCK28" s="57"/>
      <c r="QCL28" s="57"/>
      <c r="QCM28" s="57"/>
      <c r="QCN28" s="57"/>
      <c r="QCO28" s="57"/>
      <c r="QCP28" s="57"/>
      <c r="QCQ28" s="57"/>
      <c r="QCR28" s="57"/>
      <c r="QCS28" s="57"/>
      <c r="QCT28" s="57"/>
      <c r="QCU28" s="57"/>
      <c r="QCV28" s="57"/>
      <c r="QCW28" s="57"/>
      <c r="QCX28" s="57"/>
      <c r="QCY28" s="57"/>
      <c r="QCZ28" s="57"/>
      <c r="QDA28" s="57"/>
      <c r="QDB28" s="57"/>
      <c r="QDC28" s="57"/>
      <c r="QDD28" s="57"/>
      <c r="QDE28" s="57"/>
      <c r="QDF28" s="57"/>
      <c r="QDG28" s="57"/>
      <c r="QDH28" s="57"/>
      <c r="QDI28" s="57"/>
      <c r="QDJ28" s="57"/>
      <c r="QDK28" s="57"/>
      <c r="QDL28" s="57"/>
      <c r="QDM28" s="57"/>
      <c r="QDN28" s="57"/>
      <c r="QDO28" s="57"/>
      <c r="QDP28" s="57"/>
      <c r="QDQ28" s="57"/>
      <c r="QDR28" s="57"/>
      <c r="QDS28" s="57"/>
      <c r="QDT28" s="57"/>
      <c r="QDU28" s="57"/>
      <c r="QDV28" s="57"/>
      <c r="QDW28" s="57"/>
      <c r="QDX28" s="57"/>
      <c r="QDY28" s="57"/>
      <c r="QDZ28" s="57"/>
      <c r="QEA28" s="57"/>
      <c r="QEB28" s="57"/>
      <c r="QEC28" s="57"/>
      <c r="QED28" s="57"/>
      <c r="QEE28" s="57"/>
      <c r="QEF28" s="57"/>
      <c r="QEG28" s="57"/>
      <c r="QEH28" s="57"/>
      <c r="QEI28" s="57"/>
      <c r="QEJ28" s="57"/>
      <c r="QEK28" s="57"/>
      <c r="QEL28" s="57"/>
      <c r="QEM28" s="57"/>
      <c r="QEN28" s="57"/>
      <c r="QEO28" s="57"/>
      <c r="QEP28" s="57"/>
      <c r="QEQ28" s="57"/>
      <c r="QER28" s="57"/>
      <c r="QES28" s="57"/>
      <c r="QET28" s="57"/>
      <c r="QEU28" s="57"/>
      <c r="QEV28" s="57"/>
      <c r="QEW28" s="57"/>
      <c r="QEX28" s="57"/>
      <c r="QEY28" s="57"/>
      <c r="QEZ28" s="57"/>
      <c r="QFA28" s="57"/>
      <c r="QFB28" s="57"/>
      <c r="QFC28" s="57"/>
      <c r="QFD28" s="57"/>
      <c r="QFE28" s="57"/>
      <c r="QFF28" s="57"/>
      <c r="QFG28" s="57"/>
      <c r="QFH28" s="57"/>
      <c r="QFI28" s="57"/>
      <c r="QFJ28" s="57"/>
      <c r="QFK28" s="57"/>
      <c r="QFL28" s="57"/>
      <c r="QFM28" s="57"/>
      <c r="QFN28" s="57"/>
      <c r="QFO28" s="57"/>
      <c r="QFP28" s="57"/>
      <c r="QFQ28" s="57"/>
      <c r="QFR28" s="57"/>
      <c r="QFS28" s="57"/>
      <c r="QFT28" s="57"/>
      <c r="QFU28" s="57"/>
      <c r="QFV28" s="57"/>
      <c r="QFW28" s="57"/>
      <c r="QFX28" s="57"/>
      <c r="QFY28" s="57"/>
      <c r="QFZ28" s="57"/>
      <c r="QGA28" s="57"/>
      <c r="QGB28" s="57"/>
      <c r="QGC28" s="57"/>
      <c r="QGD28" s="57"/>
      <c r="QGE28" s="57"/>
      <c r="QGF28" s="57"/>
      <c r="QGG28" s="57"/>
      <c r="QGH28" s="57"/>
      <c r="QGI28" s="57"/>
      <c r="QGJ28" s="57"/>
      <c r="QGK28" s="57"/>
      <c r="QGL28" s="57"/>
      <c r="QGM28" s="57"/>
      <c r="QGN28" s="57"/>
      <c r="QGO28" s="57"/>
      <c r="QGP28" s="57"/>
      <c r="QGQ28" s="57"/>
      <c r="QGR28" s="57"/>
      <c r="QGS28" s="57"/>
      <c r="QGT28" s="57"/>
      <c r="QGU28" s="57"/>
      <c r="QGV28" s="57"/>
      <c r="QGW28" s="57"/>
      <c r="QGX28" s="57"/>
      <c r="QGY28" s="57"/>
      <c r="QGZ28" s="57"/>
      <c r="QHA28" s="57"/>
      <c r="QHB28" s="57"/>
      <c r="QHC28" s="57"/>
      <c r="QHD28" s="57"/>
      <c r="QHE28" s="57"/>
      <c r="QHF28" s="57"/>
      <c r="QHG28" s="57"/>
      <c r="QHH28" s="57"/>
      <c r="QHI28" s="57"/>
      <c r="QHJ28" s="57"/>
      <c r="QHK28" s="57"/>
      <c r="QHL28" s="57"/>
      <c r="QHM28" s="57"/>
      <c r="QHN28" s="57"/>
      <c r="QHO28" s="57"/>
      <c r="QHP28" s="57"/>
      <c r="QHQ28" s="57"/>
      <c r="QHR28" s="57"/>
      <c r="QHS28" s="57"/>
      <c r="QHT28" s="57"/>
      <c r="QHU28" s="57"/>
      <c r="QHV28" s="57"/>
      <c r="QHW28" s="57"/>
      <c r="QHX28" s="57"/>
      <c r="QHY28" s="57"/>
      <c r="QHZ28" s="57"/>
      <c r="QIA28" s="57"/>
      <c r="QIB28" s="57"/>
      <c r="QIC28" s="57"/>
      <c r="QID28" s="57"/>
      <c r="QIE28" s="57"/>
      <c r="QIF28" s="57"/>
      <c r="QIG28" s="57"/>
      <c r="QIH28" s="57"/>
      <c r="QII28" s="57"/>
      <c r="QIJ28" s="57"/>
      <c r="QIK28" s="57"/>
      <c r="QIL28" s="57"/>
      <c r="QIM28" s="57"/>
      <c r="QIN28" s="57"/>
      <c r="QIO28" s="57"/>
      <c r="QIP28" s="57"/>
      <c r="QIQ28" s="57"/>
      <c r="QIR28" s="57"/>
      <c r="QIS28" s="57"/>
      <c r="QIT28" s="57"/>
      <c r="QIU28" s="57"/>
      <c r="QIV28" s="57"/>
      <c r="QIW28" s="57"/>
      <c r="QIX28" s="57"/>
      <c r="QIY28" s="57"/>
      <c r="QIZ28" s="57"/>
      <c r="QJA28" s="57"/>
      <c r="QJB28" s="57"/>
      <c r="QJC28" s="57"/>
      <c r="QJD28" s="57"/>
      <c r="QJE28" s="57"/>
      <c r="QJF28" s="57"/>
      <c r="QJG28" s="57"/>
      <c r="QJH28" s="57"/>
      <c r="QJI28" s="57"/>
      <c r="QJJ28" s="57"/>
      <c r="QJK28" s="57"/>
      <c r="QJL28" s="57"/>
      <c r="QJM28" s="57"/>
      <c r="QJN28" s="57"/>
      <c r="QJO28" s="57"/>
      <c r="QJP28" s="57"/>
      <c r="QJQ28" s="57"/>
      <c r="QJR28" s="57"/>
      <c r="QJS28" s="57"/>
      <c r="QJT28" s="57"/>
      <c r="QJU28" s="57"/>
      <c r="QJV28" s="57"/>
      <c r="QJW28" s="57"/>
      <c r="QJX28" s="57"/>
      <c r="QJY28" s="57"/>
      <c r="QJZ28" s="57"/>
      <c r="QKA28" s="57"/>
      <c r="QKB28" s="57"/>
      <c r="QKC28" s="57"/>
      <c r="QKD28" s="57"/>
      <c r="QKE28" s="57"/>
      <c r="QKF28" s="57"/>
      <c r="QKG28" s="57"/>
      <c r="QKH28" s="57"/>
      <c r="QKI28" s="57"/>
      <c r="QKJ28" s="57"/>
      <c r="QKK28" s="57"/>
      <c r="QKL28" s="57"/>
      <c r="QKM28" s="57"/>
      <c r="QKN28" s="57"/>
      <c r="QKO28" s="57"/>
      <c r="QKP28" s="57"/>
      <c r="QKQ28" s="57"/>
      <c r="QKR28" s="57"/>
      <c r="QKS28" s="57"/>
      <c r="QKT28" s="57"/>
      <c r="QKU28" s="57"/>
      <c r="QKV28" s="57"/>
      <c r="QKW28" s="57"/>
      <c r="QKX28" s="57"/>
      <c r="QKY28" s="57"/>
      <c r="QKZ28" s="57"/>
      <c r="QLA28" s="57"/>
      <c r="QLB28" s="57"/>
      <c r="QLC28" s="57"/>
      <c r="QLD28" s="57"/>
      <c r="QLE28" s="57"/>
      <c r="QLF28" s="57"/>
      <c r="QLG28" s="57"/>
      <c r="QLH28" s="57"/>
      <c r="QLI28" s="57"/>
      <c r="QLJ28" s="57"/>
      <c r="QLK28" s="57"/>
      <c r="QLL28" s="57"/>
      <c r="QLM28" s="57"/>
      <c r="QLN28" s="57"/>
      <c r="QLO28" s="57"/>
      <c r="QLP28" s="57"/>
      <c r="QLQ28" s="57"/>
      <c r="QLR28" s="57"/>
      <c r="QLS28" s="57"/>
      <c r="QLT28" s="57"/>
      <c r="QLU28" s="57"/>
      <c r="QLV28" s="57"/>
      <c r="QLW28" s="57"/>
      <c r="QLX28" s="57"/>
      <c r="QLY28" s="57"/>
      <c r="QLZ28" s="57"/>
      <c r="QMA28" s="57"/>
      <c r="QMB28" s="57"/>
      <c r="QMC28" s="57"/>
      <c r="QMD28" s="57"/>
      <c r="QME28" s="57"/>
      <c r="QMF28" s="57"/>
      <c r="QMG28" s="57"/>
      <c r="QMH28" s="57"/>
      <c r="QMI28" s="57"/>
      <c r="QMJ28" s="57"/>
      <c r="QMK28" s="57"/>
      <c r="QML28" s="57"/>
      <c r="QMM28" s="57"/>
      <c r="QMN28" s="57"/>
      <c r="QMO28" s="57"/>
      <c r="QMP28" s="57"/>
      <c r="QMQ28" s="57"/>
      <c r="QMR28" s="57"/>
      <c r="QMS28" s="57"/>
      <c r="QMT28" s="57"/>
      <c r="QMU28" s="57"/>
      <c r="QMV28" s="57"/>
      <c r="QMW28" s="57"/>
      <c r="QMX28" s="57"/>
      <c r="QMY28" s="57"/>
      <c r="QMZ28" s="57"/>
      <c r="QNA28" s="57"/>
      <c r="QNB28" s="57"/>
      <c r="QNC28" s="57"/>
      <c r="QND28" s="57"/>
      <c r="QNE28" s="57"/>
      <c r="QNF28" s="57"/>
      <c r="QNG28" s="57"/>
      <c r="QNH28" s="57"/>
      <c r="QNI28" s="57"/>
      <c r="QNJ28" s="57"/>
      <c r="QNK28" s="57"/>
      <c r="QNL28" s="57"/>
      <c r="QNM28" s="57"/>
      <c r="QNN28" s="57"/>
      <c r="QNO28" s="57"/>
      <c r="QNP28" s="57"/>
      <c r="QNQ28" s="57"/>
      <c r="QNR28" s="57"/>
      <c r="QNS28" s="57"/>
      <c r="QNT28" s="57"/>
      <c r="QNU28" s="57"/>
      <c r="QNV28" s="57"/>
      <c r="QNW28" s="57"/>
      <c r="QNX28" s="57"/>
      <c r="QNY28" s="57"/>
      <c r="QNZ28" s="57"/>
      <c r="QOA28" s="57"/>
      <c r="QOB28" s="57"/>
      <c r="QOC28" s="57"/>
      <c r="QOD28" s="57"/>
      <c r="QOE28" s="57"/>
      <c r="QOF28" s="57"/>
      <c r="QOG28" s="57"/>
      <c r="QOH28" s="57"/>
      <c r="QOI28" s="57"/>
      <c r="QOJ28" s="57"/>
      <c r="QOK28" s="57"/>
      <c r="QOL28" s="57"/>
      <c r="QOM28" s="57"/>
      <c r="QON28" s="57"/>
      <c r="QOO28" s="57"/>
      <c r="QOP28" s="57"/>
      <c r="QOQ28" s="57"/>
      <c r="QOR28" s="57"/>
      <c r="QOS28" s="57"/>
      <c r="QOT28" s="57"/>
      <c r="QOU28" s="57"/>
      <c r="QOV28" s="57"/>
      <c r="QOW28" s="57"/>
      <c r="QOX28" s="57"/>
      <c r="QOY28" s="57"/>
      <c r="QOZ28" s="57"/>
      <c r="QPA28" s="57"/>
      <c r="QPB28" s="57"/>
      <c r="QPC28" s="57"/>
      <c r="QPD28" s="57"/>
      <c r="QPE28" s="57"/>
      <c r="QPF28" s="57"/>
      <c r="QPG28" s="57"/>
      <c r="QPH28" s="57"/>
      <c r="QPI28" s="57"/>
      <c r="QPJ28" s="57"/>
      <c r="QPK28" s="57"/>
      <c r="QPL28" s="57"/>
      <c r="QPM28" s="57"/>
      <c r="QPN28" s="57"/>
      <c r="QPO28" s="57"/>
      <c r="QPP28" s="57"/>
      <c r="QPQ28" s="57"/>
      <c r="QPR28" s="57"/>
      <c r="QPS28" s="57"/>
      <c r="QPT28" s="57"/>
      <c r="QPU28" s="57"/>
      <c r="QPV28" s="57"/>
      <c r="QPW28" s="57"/>
      <c r="QPX28" s="57"/>
      <c r="QPY28" s="57"/>
      <c r="QPZ28" s="57"/>
      <c r="QQA28" s="57"/>
      <c r="QQB28" s="57"/>
      <c r="QQC28" s="57"/>
      <c r="QQD28" s="57"/>
      <c r="QQE28" s="57"/>
      <c r="QQF28" s="57"/>
      <c r="QQG28" s="57"/>
      <c r="QQH28" s="57"/>
      <c r="QQI28" s="57"/>
      <c r="QQJ28" s="57"/>
      <c r="QQK28" s="57"/>
      <c r="QQL28" s="57"/>
      <c r="QQM28" s="57"/>
      <c r="QQN28" s="57"/>
      <c r="QQO28" s="57"/>
      <c r="QQP28" s="57"/>
      <c r="QQQ28" s="57"/>
      <c r="QQR28" s="57"/>
      <c r="QQS28" s="57"/>
      <c r="QQT28" s="57"/>
      <c r="QQU28" s="57"/>
      <c r="QQV28" s="57"/>
      <c r="QQW28" s="57"/>
      <c r="QQX28" s="57"/>
      <c r="QQY28" s="57"/>
      <c r="QQZ28" s="57"/>
      <c r="QRA28" s="57"/>
      <c r="QRB28" s="57"/>
      <c r="QRC28" s="57"/>
      <c r="QRD28" s="57"/>
      <c r="QRE28" s="57"/>
      <c r="QRF28" s="57"/>
      <c r="QRG28" s="57"/>
      <c r="QRH28" s="57"/>
      <c r="QRI28" s="57"/>
      <c r="QRJ28" s="57"/>
      <c r="QRK28" s="57"/>
      <c r="QRL28" s="57"/>
      <c r="QRM28" s="57"/>
      <c r="QRN28" s="57"/>
      <c r="QRO28" s="57"/>
      <c r="QRP28" s="57"/>
      <c r="QRQ28" s="57"/>
      <c r="QRR28" s="57"/>
      <c r="QRS28" s="57"/>
      <c r="QRT28" s="57"/>
      <c r="QRU28" s="57"/>
      <c r="QRV28" s="57"/>
      <c r="QRW28" s="57"/>
      <c r="QRX28" s="57"/>
      <c r="QRY28" s="57"/>
      <c r="QRZ28" s="57"/>
      <c r="QSA28" s="57"/>
      <c r="QSB28" s="57"/>
      <c r="QSC28" s="57"/>
      <c r="QSD28" s="57"/>
      <c r="QSE28" s="57"/>
      <c r="QSF28" s="57"/>
      <c r="QSG28" s="57"/>
      <c r="QSH28" s="57"/>
      <c r="QSI28" s="57"/>
      <c r="QSJ28" s="57"/>
      <c r="QSK28" s="57"/>
      <c r="QSL28" s="57"/>
      <c r="QSM28" s="57"/>
      <c r="QSN28" s="57"/>
      <c r="QSO28" s="57"/>
      <c r="QSP28" s="57"/>
      <c r="QSQ28" s="57"/>
      <c r="QSR28" s="57"/>
      <c r="QSS28" s="57"/>
      <c r="QST28" s="57"/>
      <c r="QSU28" s="57"/>
      <c r="QSV28" s="57"/>
      <c r="QSW28" s="57"/>
      <c r="QSX28" s="57"/>
      <c r="QSY28" s="57"/>
      <c r="QSZ28" s="57"/>
      <c r="QTA28" s="57"/>
      <c r="QTB28" s="57"/>
      <c r="QTC28" s="57"/>
      <c r="QTD28" s="57"/>
      <c r="QTE28" s="57"/>
      <c r="QTF28" s="57"/>
      <c r="QTG28" s="57"/>
      <c r="QTH28" s="57"/>
      <c r="QTI28" s="57"/>
      <c r="QTJ28" s="57"/>
      <c r="QTK28" s="57"/>
      <c r="QTL28" s="57"/>
      <c r="QTM28" s="57"/>
      <c r="QTN28" s="57"/>
      <c r="QTO28" s="57"/>
      <c r="QTP28" s="57"/>
      <c r="QTQ28" s="57"/>
      <c r="QTR28" s="57"/>
      <c r="QTS28" s="57"/>
      <c r="QTT28" s="57"/>
      <c r="QTU28" s="57"/>
      <c r="QTV28" s="57"/>
      <c r="QTW28" s="57"/>
      <c r="QTX28" s="57"/>
      <c r="QTY28" s="57"/>
      <c r="QTZ28" s="57"/>
      <c r="QUA28" s="57"/>
      <c r="QUB28" s="57"/>
      <c r="QUC28" s="57"/>
      <c r="QUD28" s="57"/>
      <c r="QUE28" s="57"/>
      <c r="QUF28" s="57"/>
      <c r="QUG28" s="57"/>
      <c r="QUH28" s="57"/>
      <c r="QUI28" s="57"/>
      <c r="QUJ28" s="57"/>
      <c r="QUK28" s="57"/>
      <c r="QUL28" s="57"/>
      <c r="QUM28" s="57"/>
      <c r="QUN28" s="57"/>
      <c r="QUO28" s="57"/>
      <c r="QUP28" s="57"/>
      <c r="QUQ28" s="57"/>
      <c r="QUR28" s="57"/>
      <c r="QUS28" s="57"/>
      <c r="QUT28" s="57"/>
      <c r="QUU28" s="57"/>
      <c r="QUV28" s="57"/>
      <c r="QUW28" s="57"/>
      <c r="QUX28" s="57"/>
      <c r="QUY28" s="57"/>
      <c r="QUZ28" s="57"/>
      <c r="QVA28" s="57"/>
      <c r="QVB28" s="57"/>
      <c r="QVC28" s="57"/>
      <c r="QVD28" s="57"/>
      <c r="QVE28" s="57"/>
      <c r="QVF28" s="57"/>
      <c r="QVG28" s="57"/>
      <c r="QVH28" s="57"/>
      <c r="QVI28" s="57"/>
      <c r="QVJ28" s="57"/>
      <c r="QVK28" s="57"/>
      <c r="QVL28" s="57"/>
      <c r="QVM28" s="57"/>
      <c r="QVN28" s="57"/>
      <c r="QVO28" s="57"/>
      <c r="QVP28" s="57"/>
      <c r="QVQ28" s="57"/>
      <c r="QVR28" s="57"/>
      <c r="QVS28" s="57"/>
      <c r="QVT28" s="57"/>
      <c r="QVU28" s="57"/>
      <c r="QVV28" s="57"/>
      <c r="QVW28" s="57"/>
      <c r="QVX28" s="57"/>
      <c r="QVY28" s="57"/>
      <c r="QVZ28" s="57"/>
      <c r="QWA28" s="57"/>
      <c r="QWB28" s="57"/>
      <c r="QWC28" s="57"/>
      <c r="QWD28" s="57"/>
      <c r="QWE28" s="57"/>
      <c r="QWF28" s="57"/>
      <c r="QWG28" s="57"/>
      <c r="QWH28" s="57"/>
      <c r="QWI28" s="57"/>
      <c r="QWJ28" s="57"/>
      <c r="QWK28" s="57"/>
      <c r="QWL28" s="57"/>
      <c r="QWM28" s="57"/>
      <c r="QWN28" s="57"/>
      <c r="QWO28" s="57"/>
      <c r="QWP28" s="57"/>
      <c r="QWQ28" s="57"/>
      <c r="QWR28" s="57"/>
      <c r="QWS28" s="57"/>
      <c r="QWT28" s="57"/>
      <c r="QWU28" s="57"/>
      <c r="QWV28" s="57"/>
      <c r="QWW28" s="57"/>
      <c r="QWX28" s="57"/>
      <c r="QWY28" s="57"/>
      <c r="QWZ28" s="57"/>
      <c r="QXA28" s="57"/>
      <c r="QXB28" s="57"/>
      <c r="QXC28" s="57"/>
      <c r="QXD28" s="57"/>
      <c r="QXE28" s="57"/>
      <c r="QXF28" s="57"/>
      <c r="QXG28" s="57"/>
      <c r="QXH28" s="57"/>
      <c r="QXI28" s="57"/>
      <c r="QXJ28" s="57"/>
      <c r="QXK28" s="57"/>
      <c r="QXL28" s="57"/>
      <c r="QXM28" s="57"/>
      <c r="QXN28" s="57"/>
      <c r="QXO28" s="57"/>
      <c r="QXP28" s="57"/>
      <c r="QXQ28" s="57"/>
      <c r="QXR28" s="57"/>
      <c r="QXS28" s="57"/>
      <c r="QXT28" s="57"/>
      <c r="QXU28" s="57"/>
      <c r="QXV28" s="57"/>
      <c r="QXW28" s="57"/>
      <c r="QXX28" s="57"/>
      <c r="QXY28" s="57"/>
      <c r="QXZ28" s="57"/>
      <c r="QYA28" s="57"/>
      <c r="QYB28" s="57"/>
      <c r="QYC28" s="57"/>
      <c r="QYD28" s="57"/>
      <c r="QYE28" s="57"/>
      <c r="QYF28" s="57"/>
      <c r="QYG28" s="57"/>
      <c r="QYH28" s="57"/>
      <c r="QYI28" s="57"/>
      <c r="QYJ28" s="57"/>
      <c r="QYK28" s="57"/>
      <c r="QYL28" s="57"/>
      <c r="QYM28" s="57"/>
      <c r="QYN28" s="57"/>
      <c r="QYO28" s="57"/>
      <c r="QYP28" s="57"/>
      <c r="QYQ28" s="57"/>
      <c r="QYR28" s="57"/>
      <c r="QYS28" s="57"/>
      <c r="QYT28" s="57"/>
      <c r="QYU28" s="57"/>
      <c r="QYV28" s="57"/>
      <c r="QYW28" s="57"/>
      <c r="QYX28" s="57"/>
      <c r="QYY28" s="57"/>
      <c r="QYZ28" s="57"/>
      <c r="QZA28" s="57"/>
      <c r="QZB28" s="57"/>
      <c r="QZC28" s="57"/>
      <c r="QZD28" s="57"/>
      <c r="QZE28" s="57"/>
      <c r="QZF28" s="57"/>
      <c r="QZG28" s="57"/>
      <c r="QZH28" s="57"/>
      <c r="QZI28" s="57"/>
      <c r="QZJ28" s="57"/>
      <c r="QZK28" s="57"/>
      <c r="QZL28" s="57"/>
      <c r="QZM28" s="57"/>
      <c r="QZN28" s="57"/>
      <c r="QZO28" s="57"/>
      <c r="QZP28" s="57"/>
      <c r="QZQ28" s="57"/>
      <c r="QZR28" s="57"/>
      <c r="QZS28" s="57"/>
      <c r="QZT28" s="57"/>
      <c r="QZU28" s="57"/>
      <c r="QZV28" s="57"/>
      <c r="QZW28" s="57"/>
      <c r="QZX28" s="57"/>
      <c r="QZY28" s="57"/>
      <c r="QZZ28" s="57"/>
      <c r="RAA28" s="57"/>
      <c r="RAB28" s="57"/>
      <c r="RAC28" s="57"/>
      <c r="RAD28" s="57"/>
      <c r="RAE28" s="57"/>
      <c r="RAF28" s="57"/>
      <c r="RAG28" s="57"/>
      <c r="RAH28" s="57"/>
      <c r="RAI28" s="57"/>
      <c r="RAJ28" s="57"/>
      <c r="RAK28" s="57"/>
      <c r="RAL28" s="57"/>
      <c r="RAM28" s="57"/>
      <c r="RAN28" s="57"/>
      <c r="RAO28" s="57"/>
      <c r="RAP28" s="57"/>
      <c r="RAQ28" s="57"/>
      <c r="RAR28" s="57"/>
      <c r="RAS28" s="57"/>
      <c r="RAT28" s="57"/>
      <c r="RAU28" s="57"/>
      <c r="RAV28" s="57"/>
      <c r="RAW28" s="57"/>
      <c r="RAX28" s="57"/>
      <c r="RAY28" s="57"/>
      <c r="RAZ28" s="57"/>
      <c r="RBA28" s="57"/>
      <c r="RBB28" s="57"/>
      <c r="RBC28" s="57"/>
      <c r="RBD28" s="57"/>
      <c r="RBE28" s="57"/>
      <c r="RBF28" s="57"/>
      <c r="RBG28" s="57"/>
      <c r="RBH28" s="57"/>
      <c r="RBI28" s="57"/>
      <c r="RBJ28" s="57"/>
      <c r="RBK28" s="57"/>
      <c r="RBL28" s="57"/>
      <c r="RBM28" s="57"/>
      <c r="RBN28" s="57"/>
      <c r="RBO28" s="57"/>
      <c r="RBP28" s="57"/>
      <c r="RBQ28" s="57"/>
      <c r="RBR28" s="57"/>
      <c r="RBS28" s="57"/>
      <c r="RBT28" s="57"/>
      <c r="RBU28" s="57"/>
      <c r="RBV28" s="57"/>
      <c r="RBW28" s="57"/>
      <c r="RBX28" s="57"/>
      <c r="RBY28" s="57"/>
      <c r="RBZ28" s="57"/>
      <c r="RCA28" s="57"/>
      <c r="RCB28" s="57"/>
      <c r="RCC28" s="57"/>
      <c r="RCD28" s="57"/>
      <c r="RCE28" s="57"/>
      <c r="RCF28" s="57"/>
      <c r="RCG28" s="57"/>
      <c r="RCH28" s="57"/>
      <c r="RCI28" s="57"/>
      <c r="RCJ28" s="57"/>
      <c r="RCK28" s="57"/>
      <c r="RCL28" s="57"/>
      <c r="RCM28" s="57"/>
      <c r="RCN28" s="57"/>
      <c r="RCO28" s="57"/>
      <c r="RCP28" s="57"/>
      <c r="RCQ28" s="57"/>
      <c r="RCR28" s="57"/>
      <c r="RCS28" s="57"/>
      <c r="RCT28" s="57"/>
      <c r="RCU28" s="57"/>
      <c r="RCV28" s="57"/>
      <c r="RCW28" s="57"/>
      <c r="RCX28" s="57"/>
      <c r="RCY28" s="57"/>
      <c r="RCZ28" s="57"/>
      <c r="RDA28" s="57"/>
      <c r="RDB28" s="57"/>
      <c r="RDC28" s="57"/>
      <c r="RDD28" s="57"/>
      <c r="RDE28" s="57"/>
      <c r="RDF28" s="57"/>
      <c r="RDG28" s="57"/>
      <c r="RDH28" s="57"/>
      <c r="RDI28" s="57"/>
      <c r="RDJ28" s="57"/>
      <c r="RDK28" s="57"/>
      <c r="RDL28" s="57"/>
      <c r="RDM28" s="57"/>
      <c r="RDN28" s="57"/>
      <c r="RDO28" s="57"/>
      <c r="RDP28" s="57"/>
      <c r="RDQ28" s="57"/>
      <c r="RDR28" s="57"/>
      <c r="RDS28" s="57"/>
      <c r="RDT28" s="57"/>
      <c r="RDU28" s="57"/>
      <c r="RDV28" s="57"/>
      <c r="RDW28" s="57"/>
      <c r="RDX28" s="57"/>
      <c r="RDY28" s="57"/>
      <c r="RDZ28" s="57"/>
      <c r="REA28" s="57"/>
      <c r="REB28" s="57"/>
      <c r="REC28" s="57"/>
      <c r="RED28" s="57"/>
      <c r="REE28" s="57"/>
      <c r="REF28" s="57"/>
      <c r="REG28" s="57"/>
      <c r="REH28" s="57"/>
      <c r="REI28" s="57"/>
      <c r="REJ28" s="57"/>
      <c r="REK28" s="57"/>
      <c r="REL28" s="57"/>
      <c r="REM28" s="57"/>
      <c r="REN28" s="57"/>
      <c r="REO28" s="57"/>
      <c r="REP28" s="57"/>
      <c r="REQ28" s="57"/>
      <c r="RER28" s="57"/>
      <c r="RES28" s="57"/>
      <c r="RET28" s="57"/>
      <c r="REU28" s="57"/>
      <c r="REV28" s="57"/>
      <c r="REW28" s="57"/>
      <c r="REX28" s="57"/>
      <c r="REY28" s="57"/>
      <c r="REZ28" s="57"/>
      <c r="RFA28" s="57"/>
      <c r="RFB28" s="57"/>
      <c r="RFC28" s="57"/>
      <c r="RFD28" s="57"/>
      <c r="RFE28" s="57"/>
      <c r="RFF28" s="57"/>
      <c r="RFG28" s="57"/>
      <c r="RFH28" s="57"/>
      <c r="RFI28" s="57"/>
      <c r="RFJ28" s="57"/>
      <c r="RFK28" s="57"/>
      <c r="RFL28" s="57"/>
      <c r="RFM28" s="57"/>
      <c r="RFN28" s="57"/>
      <c r="RFO28" s="57"/>
      <c r="RFP28" s="57"/>
      <c r="RFQ28" s="57"/>
      <c r="RFR28" s="57"/>
      <c r="RFS28" s="57"/>
      <c r="RFT28" s="57"/>
      <c r="RFU28" s="57"/>
      <c r="RFV28" s="57"/>
      <c r="RFW28" s="57"/>
      <c r="RFX28" s="57"/>
      <c r="RFY28" s="57"/>
      <c r="RFZ28" s="57"/>
      <c r="RGA28" s="57"/>
      <c r="RGB28" s="57"/>
      <c r="RGC28" s="57"/>
      <c r="RGD28" s="57"/>
      <c r="RGE28" s="57"/>
      <c r="RGF28" s="57"/>
      <c r="RGG28" s="57"/>
      <c r="RGH28" s="57"/>
      <c r="RGI28" s="57"/>
      <c r="RGJ28" s="57"/>
      <c r="RGK28" s="57"/>
      <c r="RGL28" s="57"/>
      <c r="RGM28" s="57"/>
      <c r="RGN28" s="57"/>
      <c r="RGO28" s="57"/>
      <c r="RGP28" s="57"/>
      <c r="RGQ28" s="57"/>
      <c r="RGR28" s="57"/>
      <c r="RGS28" s="57"/>
      <c r="RGT28" s="57"/>
      <c r="RGU28" s="57"/>
      <c r="RGV28" s="57"/>
      <c r="RGW28" s="57"/>
      <c r="RGX28" s="57"/>
      <c r="RGY28" s="57"/>
      <c r="RGZ28" s="57"/>
      <c r="RHA28" s="57"/>
      <c r="RHB28" s="57"/>
      <c r="RHC28" s="57"/>
      <c r="RHD28" s="57"/>
      <c r="RHE28" s="57"/>
      <c r="RHF28" s="57"/>
      <c r="RHG28" s="57"/>
      <c r="RHH28" s="57"/>
      <c r="RHI28" s="57"/>
      <c r="RHJ28" s="57"/>
      <c r="RHK28" s="57"/>
      <c r="RHL28" s="57"/>
      <c r="RHM28" s="57"/>
      <c r="RHN28" s="57"/>
      <c r="RHO28" s="57"/>
      <c r="RHP28" s="57"/>
      <c r="RHQ28" s="57"/>
      <c r="RHR28" s="57"/>
      <c r="RHS28" s="57"/>
      <c r="RHT28" s="57"/>
      <c r="RHU28" s="57"/>
      <c r="RHV28" s="57"/>
      <c r="RHW28" s="57"/>
      <c r="RHX28" s="57"/>
      <c r="RHY28" s="57"/>
      <c r="RHZ28" s="57"/>
      <c r="RIA28" s="57"/>
      <c r="RIB28" s="57"/>
      <c r="RIC28" s="57"/>
      <c r="RID28" s="57"/>
      <c r="RIE28" s="57"/>
      <c r="RIF28" s="57"/>
      <c r="RIG28" s="57"/>
      <c r="RIH28" s="57"/>
      <c r="RII28" s="57"/>
      <c r="RIJ28" s="57"/>
      <c r="RIK28" s="57"/>
      <c r="RIL28" s="57"/>
      <c r="RIM28" s="57"/>
      <c r="RIN28" s="57"/>
      <c r="RIO28" s="57"/>
      <c r="RIP28" s="57"/>
      <c r="RIQ28" s="57"/>
      <c r="RIR28" s="57"/>
      <c r="RIS28" s="57"/>
      <c r="RIT28" s="57"/>
      <c r="RIU28" s="57"/>
      <c r="RIV28" s="57"/>
      <c r="RIW28" s="57"/>
      <c r="RIX28" s="57"/>
      <c r="RIY28" s="57"/>
      <c r="RIZ28" s="57"/>
      <c r="RJA28" s="57"/>
      <c r="RJB28" s="57"/>
      <c r="RJC28" s="57"/>
      <c r="RJD28" s="57"/>
      <c r="RJE28" s="57"/>
      <c r="RJF28" s="57"/>
      <c r="RJG28" s="57"/>
      <c r="RJH28" s="57"/>
      <c r="RJI28" s="57"/>
      <c r="RJJ28" s="57"/>
      <c r="RJK28" s="57"/>
      <c r="RJL28" s="57"/>
      <c r="RJM28" s="57"/>
      <c r="RJN28" s="57"/>
      <c r="RJO28" s="57"/>
      <c r="RJP28" s="57"/>
      <c r="RJQ28" s="57"/>
      <c r="RJR28" s="57"/>
      <c r="RJS28" s="57"/>
      <c r="RJT28" s="57"/>
      <c r="RJU28" s="57"/>
      <c r="RJV28" s="57"/>
      <c r="RJW28" s="57"/>
      <c r="RJX28" s="57"/>
      <c r="RJY28" s="57"/>
      <c r="RJZ28" s="57"/>
      <c r="RKA28" s="57"/>
      <c r="RKB28" s="57"/>
      <c r="RKC28" s="57"/>
      <c r="RKD28" s="57"/>
      <c r="RKE28" s="57"/>
      <c r="RKF28" s="57"/>
      <c r="RKG28" s="57"/>
      <c r="RKH28" s="57"/>
      <c r="RKI28" s="57"/>
      <c r="RKJ28" s="57"/>
      <c r="RKK28" s="57"/>
      <c r="RKL28" s="57"/>
      <c r="RKM28" s="57"/>
      <c r="RKN28" s="57"/>
      <c r="RKO28" s="57"/>
      <c r="RKP28" s="57"/>
      <c r="RKQ28" s="57"/>
      <c r="RKR28" s="57"/>
      <c r="RKS28" s="57"/>
      <c r="RKT28" s="57"/>
      <c r="RKU28" s="57"/>
      <c r="RKV28" s="57"/>
      <c r="RKW28" s="57"/>
      <c r="RKX28" s="57"/>
      <c r="RKY28" s="57"/>
      <c r="RKZ28" s="57"/>
      <c r="RLA28" s="57"/>
      <c r="RLB28" s="57"/>
      <c r="RLC28" s="57"/>
      <c r="RLD28" s="57"/>
      <c r="RLE28" s="57"/>
      <c r="RLF28" s="57"/>
      <c r="RLG28" s="57"/>
      <c r="RLH28" s="57"/>
      <c r="RLI28" s="57"/>
      <c r="RLJ28" s="57"/>
      <c r="RLK28" s="57"/>
      <c r="RLL28" s="57"/>
      <c r="RLM28" s="57"/>
      <c r="RLN28" s="57"/>
      <c r="RLO28" s="57"/>
      <c r="RLP28" s="57"/>
      <c r="RLQ28" s="57"/>
      <c r="RLR28" s="57"/>
      <c r="RLS28" s="57"/>
      <c r="RLT28" s="57"/>
      <c r="RLU28" s="57"/>
      <c r="RLV28" s="57"/>
      <c r="RLW28" s="57"/>
      <c r="RLX28" s="57"/>
      <c r="RLY28" s="57"/>
      <c r="RLZ28" s="57"/>
      <c r="RMA28" s="57"/>
      <c r="RMB28" s="57"/>
      <c r="RMC28" s="57"/>
      <c r="RMD28" s="57"/>
      <c r="RME28" s="57"/>
      <c r="RMF28" s="57"/>
      <c r="RMG28" s="57"/>
      <c r="RMH28" s="57"/>
      <c r="RMI28" s="57"/>
      <c r="RMJ28" s="57"/>
      <c r="RMK28" s="57"/>
      <c r="RML28" s="57"/>
      <c r="RMM28" s="57"/>
      <c r="RMN28" s="57"/>
      <c r="RMO28" s="57"/>
      <c r="RMP28" s="57"/>
      <c r="RMQ28" s="57"/>
      <c r="RMR28" s="57"/>
      <c r="RMS28" s="57"/>
      <c r="RMT28" s="57"/>
      <c r="RMU28" s="57"/>
      <c r="RMV28" s="57"/>
      <c r="RMW28" s="57"/>
      <c r="RMX28" s="57"/>
      <c r="RMY28" s="57"/>
      <c r="RMZ28" s="57"/>
      <c r="RNA28" s="57"/>
      <c r="RNB28" s="57"/>
      <c r="RNC28" s="57"/>
      <c r="RND28" s="57"/>
      <c r="RNE28" s="57"/>
      <c r="RNF28" s="57"/>
      <c r="RNG28" s="57"/>
      <c r="RNH28" s="57"/>
      <c r="RNI28" s="57"/>
      <c r="RNJ28" s="57"/>
      <c r="RNK28" s="57"/>
      <c r="RNL28" s="57"/>
      <c r="RNM28" s="57"/>
      <c r="RNN28" s="57"/>
      <c r="RNO28" s="57"/>
      <c r="RNP28" s="57"/>
      <c r="RNQ28" s="57"/>
      <c r="RNR28" s="57"/>
      <c r="RNS28" s="57"/>
      <c r="RNT28" s="57"/>
      <c r="RNU28" s="57"/>
      <c r="RNV28" s="57"/>
      <c r="RNW28" s="57"/>
      <c r="RNX28" s="57"/>
      <c r="RNY28" s="57"/>
      <c r="RNZ28" s="57"/>
      <c r="ROA28" s="57"/>
      <c r="ROB28" s="57"/>
      <c r="ROC28" s="57"/>
      <c r="ROD28" s="57"/>
      <c r="ROE28" s="57"/>
      <c r="ROF28" s="57"/>
      <c r="ROG28" s="57"/>
      <c r="ROH28" s="57"/>
      <c r="ROI28" s="57"/>
      <c r="ROJ28" s="57"/>
      <c r="ROK28" s="57"/>
      <c r="ROL28" s="57"/>
      <c r="ROM28" s="57"/>
      <c r="RON28" s="57"/>
      <c r="ROO28" s="57"/>
      <c r="ROP28" s="57"/>
      <c r="ROQ28" s="57"/>
      <c r="ROR28" s="57"/>
      <c r="ROS28" s="57"/>
      <c r="ROT28" s="57"/>
      <c r="ROU28" s="57"/>
      <c r="ROV28" s="57"/>
      <c r="ROW28" s="57"/>
      <c r="ROX28" s="57"/>
      <c r="ROY28" s="57"/>
      <c r="ROZ28" s="57"/>
      <c r="RPA28" s="57"/>
      <c r="RPB28" s="57"/>
      <c r="RPC28" s="57"/>
      <c r="RPD28" s="57"/>
      <c r="RPE28" s="57"/>
      <c r="RPF28" s="57"/>
      <c r="RPG28" s="57"/>
      <c r="RPH28" s="57"/>
      <c r="RPI28" s="57"/>
      <c r="RPJ28" s="57"/>
      <c r="RPK28" s="57"/>
      <c r="RPL28" s="57"/>
      <c r="RPM28" s="57"/>
      <c r="RPN28" s="57"/>
      <c r="RPO28" s="57"/>
      <c r="RPP28" s="57"/>
      <c r="RPQ28" s="57"/>
      <c r="RPR28" s="57"/>
      <c r="RPS28" s="57"/>
      <c r="RPT28" s="57"/>
      <c r="RPU28" s="57"/>
      <c r="RPV28" s="57"/>
      <c r="RPW28" s="57"/>
      <c r="RPX28" s="57"/>
      <c r="RPY28" s="57"/>
      <c r="RPZ28" s="57"/>
      <c r="RQA28" s="57"/>
      <c r="RQB28" s="57"/>
      <c r="RQC28" s="57"/>
      <c r="RQD28" s="57"/>
      <c r="RQE28" s="57"/>
      <c r="RQF28" s="57"/>
      <c r="RQG28" s="57"/>
      <c r="RQH28" s="57"/>
      <c r="RQI28" s="57"/>
      <c r="RQJ28" s="57"/>
      <c r="RQK28" s="57"/>
      <c r="RQL28" s="57"/>
      <c r="RQM28" s="57"/>
      <c r="RQN28" s="57"/>
      <c r="RQO28" s="57"/>
      <c r="RQP28" s="57"/>
      <c r="RQQ28" s="57"/>
      <c r="RQR28" s="57"/>
      <c r="RQS28" s="57"/>
      <c r="RQT28" s="57"/>
      <c r="RQU28" s="57"/>
      <c r="RQV28" s="57"/>
      <c r="RQW28" s="57"/>
      <c r="RQX28" s="57"/>
      <c r="RQY28" s="57"/>
      <c r="RQZ28" s="57"/>
      <c r="RRA28" s="57"/>
      <c r="RRB28" s="57"/>
      <c r="RRC28" s="57"/>
      <c r="RRD28" s="57"/>
      <c r="RRE28" s="57"/>
      <c r="RRF28" s="57"/>
      <c r="RRG28" s="57"/>
      <c r="RRH28" s="57"/>
      <c r="RRI28" s="57"/>
      <c r="RRJ28" s="57"/>
      <c r="RRK28" s="57"/>
      <c r="RRL28" s="57"/>
      <c r="RRM28" s="57"/>
      <c r="RRN28" s="57"/>
      <c r="RRO28" s="57"/>
      <c r="RRP28" s="57"/>
      <c r="RRQ28" s="57"/>
      <c r="RRR28" s="57"/>
      <c r="RRS28" s="57"/>
      <c r="RRT28" s="57"/>
      <c r="RRU28" s="57"/>
      <c r="RRV28" s="57"/>
      <c r="RRW28" s="57"/>
      <c r="RRX28" s="57"/>
      <c r="RRY28" s="57"/>
      <c r="RRZ28" s="57"/>
      <c r="RSA28" s="57"/>
      <c r="RSB28" s="57"/>
      <c r="RSC28" s="57"/>
      <c r="RSD28" s="57"/>
      <c r="RSE28" s="57"/>
      <c r="RSF28" s="57"/>
      <c r="RSG28" s="57"/>
      <c r="RSH28" s="57"/>
      <c r="RSI28" s="57"/>
      <c r="RSJ28" s="57"/>
      <c r="RSK28" s="57"/>
      <c r="RSL28" s="57"/>
      <c r="RSM28" s="57"/>
      <c r="RSN28" s="57"/>
      <c r="RSO28" s="57"/>
      <c r="RSP28" s="57"/>
      <c r="RSQ28" s="57"/>
      <c r="RSR28" s="57"/>
      <c r="RSS28" s="57"/>
      <c r="RST28" s="57"/>
      <c r="RSU28" s="57"/>
      <c r="RSV28" s="57"/>
      <c r="RSW28" s="57"/>
      <c r="RSX28" s="57"/>
      <c r="RSY28" s="57"/>
      <c r="RSZ28" s="57"/>
      <c r="RTA28" s="57"/>
      <c r="RTB28" s="57"/>
      <c r="RTC28" s="57"/>
      <c r="RTD28" s="57"/>
      <c r="RTE28" s="57"/>
      <c r="RTF28" s="57"/>
      <c r="RTG28" s="57"/>
      <c r="RTH28" s="57"/>
      <c r="RTI28" s="57"/>
      <c r="RTJ28" s="57"/>
      <c r="RTK28" s="57"/>
      <c r="RTL28" s="57"/>
      <c r="RTM28" s="57"/>
      <c r="RTN28" s="57"/>
      <c r="RTO28" s="57"/>
      <c r="RTP28" s="57"/>
      <c r="RTQ28" s="57"/>
      <c r="RTR28" s="57"/>
      <c r="RTS28" s="57"/>
      <c r="RTT28" s="57"/>
      <c r="RTU28" s="57"/>
      <c r="RTV28" s="57"/>
      <c r="RTW28" s="57"/>
      <c r="RTX28" s="57"/>
      <c r="RTY28" s="57"/>
      <c r="RTZ28" s="57"/>
      <c r="RUA28" s="57"/>
      <c r="RUB28" s="57"/>
      <c r="RUC28" s="57"/>
      <c r="RUD28" s="57"/>
      <c r="RUE28" s="57"/>
      <c r="RUF28" s="57"/>
      <c r="RUG28" s="57"/>
      <c r="RUH28" s="57"/>
      <c r="RUI28" s="57"/>
      <c r="RUJ28" s="57"/>
      <c r="RUK28" s="57"/>
      <c r="RUL28" s="57"/>
      <c r="RUM28" s="57"/>
      <c r="RUN28" s="57"/>
      <c r="RUO28" s="57"/>
      <c r="RUP28" s="57"/>
      <c r="RUQ28" s="57"/>
      <c r="RUR28" s="57"/>
      <c r="RUS28" s="57"/>
      <c r="RUT28" s="57"/>
      <c r="RUU28" s="57"/>
      <c r="RUV28" s="57"/>
      <c r="RUW28" s="57"/>
      <c r="RUX28" s="57"/>
      <c r="RUY28" s="57"/>
      <c r="RUZ28" s="57"/>
      <c r="RVA28" s="57"/>
      <c r="RVB28" s="57"/>
      <c r="RVC28" s="57"/>
      <c r="RVD28" s="57"/>
      <c r="RVE28" s="57"/>
      <c r="RVF28" s="57"/>
      <c r="RVG28" s="57"/>
      <c r="RVH28" s="57"/>
      <c r="RVI28" s="57"/>
      <c r="RVJ28" s="57"/>
      <c r="RVK28" s="57"/>
      <c r="RVL28" s="57"/>
      <c r="RVM28" s="57"/>
      <c r="RVN28" s="57"/>
      <c r="RVO28" s="57"/>
      <c r="RVP28" s="57"/>
      <c r="RVQ28" s="57"/>
      <c r="RVR28" s="57"/>
      <c r="RVS28" s="57"/>
      <c r="RVT28" s="57"/>
      <c r="RVU28" s="57"/>
      <c r="RVV28" s="57"/>
      <c r="RVW28" s="57"/>
      <c r="RVX28" s="57"/>
      <c r="RVY28" s="57"/>
      <c r="RVZ28" s="57"/>
      <c r="RWA28" s="57"/>
      <c r="RWB28" s="57"/>
      <c r="RWC28" s="57"/>
      <c r="RWD28" s="57"/>
      <c r="RWE28" s="57"/>
      <c r="RWF28" s="57"/>
      <c r="RWG28" s="57"/>
      <c r="RWH28" s="57"/>
      <c r="RWI28" s="57"/>
      <c r="RWJ28" s="57"/>
      <c r="RWK28" s="57"/>
      <c r="RWL28" s="57"/>
      <c r="RWM28" s="57"/>
      <c r="RWN28" s="57"/>
      <c r="RWO28" s="57"/>
      <c r="RWP28" s="57"/>
      <c r="RWQ28" s="57"/>
      <c r="RWR28" s="57"/>
      <c r="RWS28" s="57"/>
      <c r="RWT28" s="57"/>
      <c r="RWU28" s="57"/>
      <c r="RWV28" s="57"/>
      <c r="RWW28" s="57"/>
      <c r="RWX28" s="57"/>
      <c r="RWY28" s="57"/>
      <c r="RWZ28" s="57"/>
      <c r="RXA28" s="57"/>
      <c r="RXB28" s="57"/>
      <c r="RXC28" s="57"/>
      <c r="RXD28" s="57"/>
      <c r="RXE28" s="57"/>
      <c r="RXF28" s="57"/>
      <c r="RXG28" s="57"/>
      <c r="RXH28" s="57"/>
      <c r="RXI28" s="57"/>
      <c r="RXJ28" s="57"/>
      <c r="RXK28" s="57"/>
      <c r="RXL28" s="57"/>
      <c r="RXM28" s="57"/>
      <c r="RXN28" s="57"/>
      <c r="RXO28" s="57"/>
      <c r="RXP28" s="57"/>
      <c r="RXQ28" s="57"/>
      <c r="RXR28" s="57"/>
      <c r="RXS28" s="57"/>
      <c r="RXT28" s="57"/>
      <c r="RXU28" s="57"/>
      <c r="RXV28" s="57"/>
      <c r="RXW28" s="57"/>
      <c r="RXX28" s="57"/>
      <c r="RXY28" s="57"/>
      <c r="RXZ28" s="57"/>
      <c r="RYA28" s="57"/>
      <c r="RYB28" s="57"/>
      <c r="RYC28" s="57"/>
      <c r="RYD28" s="57"/>
      <c r="RYE28" s="57"/>
      <c r="RYF28" s="57"/>
      <c r="RYG28" s="57"/>
      <c r="RYH28" s="57"/>
      <c r="RYI28" s="57"/>
      <c r="RYJ28" s="57"/>
      <c r="RYK28" s="57"/>
      <c r="RYL28" s="57"/>
      <c r="RYM28" s="57"/>
      <c r="RYN28" s="57"/>
      <c r="RYO28" s="57"/>
      <c r="RYP28" s="57"/>
      <c r="RYQ28" s="57"/>
      <c r="RYR28" s="57"/>
      <c r="RYS28" s="57"/>
      <c r="RYT28" s="57"/>
      <c r="RYU28" s="57"/>
      <c r="RYV28" s="57"/>
      <c r="RYW28" s="57"/>
      <c r="RYX28" s="57"/>
      <c r="RYY28" s="57"/>
      <c r="RYZ28" s="57"/>
      <c r="RZA28" s="57"/>
      <c r="RZB28" s="57"/>
      <c r="RZC28" s="57"/>
      <c r="RZD28" s="57"/>
      <c r="RZE28" s="57"/>
      <c r="RZF28" s="57"/>
      <c r="RZG28" s="57"/>
      <c r="RZH28" s="57"/>
      <c r="RZI28" s="57"/>
      <c r="RZJ28" s="57"/>
      <c r="RZK28" s="57"/>
      <c r="RZL28" s="57"/>
      <c r="RZM28" s="57"/>
      <c r="RZN28" s="57"/>
      <c r="RZO28" s="57"/>
      <c r="RZP28" s="57"/>
      <c r="RZQ28" s="57"/>
      <c r="RZR28" s="57"/>
      <c r="RZS28" s="57"/>
      <c r="RZT28" s="57"/>
      <c r="RZU28" s="57"/>
      <c r="RZV28" s="57"/>
      <c r="RZW28" s="57"/>
      <c r="RZX28" s="57"/>
      <c r="RZY28" s="57"/>
      <c r="RZZ28" s="57"/>
      <c r="SAA28" s="57"/>
      <c r="SAB28" s="57"/>
      <c r="SAC28" s="57"/>
      <c r="SAD28" s="57"/>
      <c r="SAE28" s="57"/>
      <c r="SAF28" s="57"/>
      <c r="SAG28" s="57"/>
      <c r="SAH28" s="57"/>
      <c r="SAI28" s="57"/>
      <c r="SAJ28" s="57"/>
      <c r="SAK28" s="57"/>
      <c r="SAL28" s="57"/>
      <c r="SAM28" s="57"/>
      <c r="SAN28" s="57"/>
      <c r="SAO28" s="57"/>
      <c r="SAP28" s="57"/>
      <c r="SAQ28" s="57"/>
      <c r="SAR28" s="57"/>
      <c r="SAS28" s="57"/>
      <c r="SAT28" s="57"/>
      <c r="SAU28" s="57"/>
      <c r="SAV28" s="57"/>
      <c r="SAW28" s="57"/>
      <c r="SAX28" s="57"/>
      <c r="SAY28" s="57"/>
      <c r="SAZ28" s="57"/>
      <c r="SBA28" s="57"/>
      <c r="SBB28" s="57"/>
      <c r="SBC28" s="57"/>
      <c r="SBD28" s="57"/>
      <c r="SBE28" s="57"/>
      <c r="SBF28" s="57"/>
      <c r="SBG28" s="57"/>
      <c r="SBH28" s="57"/>
      <c r="SBI28" s="57"/>
      <c r="SBJ28" s="57"/>
      <c r="SBK28" s="57"/>
      <c r="SBL28" s="57"/>
      <c r="SBM28" s="57"/>
      <c r="SBN28" s="57"/>
      <c r="SBO28" s="57"/>
      <c r="SBP28" s="57"/>
      <c r="SBQ28" s="57"/>
      <c r="SBR28" s="57"/>
      <c r="SBS28" s="57"/>
      <c r="SBT28" s="57"/>
      <c r="SBU28" s="57"/>
      <c r="SBV28" s="57"/>
      <c r="SBW28" s="57"/>
      <c r="SBX28" s="57"/>
      <c r="SBY28" s="57"/>
      <c r="SBZ28" s="57"/>
      <c r="SCA28" s="57"/>
      <c r="SCB28" s="57"/>
      <c r="SCC28" s="57"/>
      <c r="SCD28" s="57"/>
      <c r="SCE28" s="57"/>
      <c r="SCF28" s="57"/>
      <c r="SCG28" s="57"/>
      <c r="SCH28" s="57"/>
      <c r="SCI28" s="57"/>
      <c r="SCJ28" s="57"/>
      <c r="SCK28" s="57"/>
      <c r="SCL28" s="57"/>
      <c r="SCM28" s="57"/>
      <c r="SCN28" s="57"/>
      <c r="SCO28" s="57"/>
      <c r="SCP28" s="57"/>
      <c r="SCQ28" s="57"/>
      <c r="SCR28" s="57"/>
      <c r="SCS28" s="57"/>
      <c r="SCT28" s="57"/>
      <c r="SCU28" s="57"/>
      <c r="SCV28" s="57"/>
      <c r="SCW28" s="57"/>
      <c r="SCX28" s="57"/>
      <c r="SCY28" s="57"/>
      <c r="SCZ28" s="57"/>
      <c r="SDA28" s="57"/>
      <c r="SDB28" s="57"/>
      <c r="SDC28" s="57"/>
      <c r="SDD28" s="57"/>
      <c r="SDE28" s="57"/>
      <c r="SDF28" s="57"/>
      <c r="SDG28" s="57"/>
      <c r="SDH28" s="57"/>
      <c r="SDI28" s="57"/>
      <c r="SDJ28" s="57"/>
      <c r="SDK28" s="57"/>
      <c r="SDL28" s="57"/>
      <c r="SDM28" s="57"/>
      <c r="SDN28" s="57"/>
      <c r="SDO28" s="57"/>
      <c r="SDP28" s="57"/>
      <c r="SDQ28" s="57"/>
      <c r="SDR28" s="57"/>
      <c r="SDS28" s="57"/>
      <c r="SDT28" s="57"/>
      <c r="SDU28" s="57"/>
      <c r="SDV28" s="57"/>
      <c r="SDW28" s="57"/>
      <c r="SDX28" s="57"/>
      <c r="SDY28" s="57"/>
      <c r="SDZ28" s="57"/>
      <c r="SEA28" s="57"/>
      <c r="SEB28" s="57"/>
      <c r="SEC28" s="57"/>
      <c r="SED28" s="57"/>
      <c r="SEE28" s="57"/>
      <c r="SEF28" s="57"/>
      <c r="SEG28" s="57"/>
      <c r="SEH28" s="57"/>
      <c r="SEI28" s="57"/>
      <c r="SEJ28" s="57"/>
      <c r="SEK28" s="57"/>
      <c r="SEL28" s="57"/>
      <c r="SEM28" s="57"/>
      <c r="SEN28" s="57"/>
      <c r="SEO28" s="57"/>
      <c r="SEP28" s="57"/>
      <c r="SEQ28" s="57"/>
      <c r="SER28" s="57"/>
      <c r="SES28" s="57"/>
      <c r="SET28" s="57"/>
      <c r="SEU28" s="57"/>
      <c r="SEV28" s="57"/>
      <c r="SEW28" s="57"/>
      <c r="SEX28" s="57"/>
      <c r="SEY28" s="57"/>
      <c r="SEZ28" s="57"/>
      <c r="SFA28" s="57"/>
      <c r="SFB28" s="57"/>
      <c r="SFC28" s="57"/>
      <c r="SFD28" s="57"/>
      <c r="SFE28" s="57"/>
      <c r="SFF28" s="57"/>
      <c r="SFG28" s="57"/>
      <c r="SFH28" s="57"/>
      <c r="SFI28" s="57"/>
      <c r="SFJ28" s="57"/>
      <c r="SFK28" s="57"/>
      <c r="SFL28" s="57"/>
      <c r="SFM28" s="57"/>
      <c r="SFN28" s="57"/>
      <c r="SFO28" s="57"/>
      <c r="SFP28" s="57"/>
      <c r="SFQ28" s="57"/>
      <c r="SFR28" s="57"/>
      <c r="SFS28" s="57"/>
      <c r="SFT28" s="57"/>
      <c r="SFU28" s="57"/>
      <c r="SFV28" s="57"/>
      <c r="SFW28" s="57"/>
      <c r="SFX28" s="57"/>
      <c r="SFY28" s="57"/>
      <c r="SFZ28" s="57"/>
      <c r="SGA28" s="57"/>
      <c r="SGB28" s="57"/>
      <c r="SGC28" s="57"/>
      <c r="SGD28" s="57"/>
      <c r="SGE28" s="57"/>
      <c r="SGF28" s="57"/>
      <c r="SGG28" s="57"/>
      <c r="SGH28" s="57"/>
      <c r="SGI28" s="57"/>
      <c r="SGJ28" s="57"/>
      <c r="SGK28" s="57"/>
      <c r="SGL28" s="57"/>
      <c r="SGM28" s="57"/>
      <c r="SGN28" s="57"/>
      <c r="SGO28" s="57"/>
      <c r="SGP28" s="57"/>
      <c r="SGQ28" s="57"/>
      <c r="SGR28" s="57"/>
      <c r="SGS28" s="57"/>
      <c r="SGT28" s="57"/>
      <c r="SGU28" s="57"/>
      <c r="SGV28" s="57"/>
      <c r="SGW28" s="57"/>
      <c r="SGX28" s="57"/>
      <c r="SGY28" s="57"/>
      <c r="SGZ28" s="57"/>
      <c r="SHA28" s="57"/>
      <c r="SHB28" s="57"/>
      <c r="SHC28" s="57"/>
      <c r="SHD28" s="57"/>
      <c r="SHE28" s="57"/>
      <c r="SHF28" s="57"/>
      <c r="SHG28" s="57"/>
      <c r="SHH28" s="57"/>
      <c r="SHI28" s="57"/>
      <c r="SHJ28" s="57"/>
      <c r="SHK28" s="57"/>
      <c r="SHL28" s="57"/>
      <c r="SHM28" s="57"/>
      <c r="SHN28" s="57"/>
      <c r="SHO28" s="57"/>
      <c r="SHP28" s="57"/>
      <c r="SHQ28" s="57"/>
      <c r="SHR28" s="57"/>
      <c r="SHS28" s="57"/>
      <c r="SHT28" s="57"/>
      <c r="SHU28" s="57"/>
      <c r="SHV28" s="57"/>
      <c r="SHW28" s="57"/>
      <c r="SHX28" s="57"/>
      <c r="SHY28" s="57"/>
      <c r="SHZ28" s="57"/>
      <c r="SIA28" s="57"/>
      <c r="SIB28" s="57"/>
      <c r="SIC28" s="57"/>
      <c r="SID28" s="57"/>
      <c r="SIE28" s="57"/>
      <c r="SIF28" s="57"/>
      <c r="SIG28" s="57"/>
      <c r="SIH28" s="57"/>
      <c r="SII28" s="57"/>
      <c r="SIJ28" s="57"/>
      <c r="SIK28" s="57"/>
      <c r="SIL28" s="57"/>
      <c r="SIM28" s="57"/>
      <c r="SIN28" s="57"/>
      <c r="SIO28" s="57"/>
      <c r="SIP28" s="57"/>
      <c r="SIQ28" s="57"/>
      <c r="SIR28" s="57"/>
      <c r="SIS28" s="57"/>
      <c r="SIT28" s="57"/>
      <c r="SIU28" s="57"/>
      <c r="SIV28" s="57"/>
      <c r="SIW28" s="57"/>
      <c r="SIX28" s="57"/>
      <c r="SIY28" s="57"/>
      <c r="SIZ28" s="57"/>
      <c r="SJA28" s="57"/>
      <c r="SJB28" s="57"/>
      <c r="SJC28" s="57"/>
      <c r="SJD28" s="57"/>
      <c r="SJE28" s="57"/>
      <c r="SJF28" s="57"/>
      <c r="SJG28" s="57"/>
      <c r="SJH28" s="57"/>
      <c r="SJI28" s="57"/>
      <c r="SJJ28" s="57"/>
      <c r="SJK28" s="57"/>
      <c r="SJL28" s="57"/>
      <c r="SJM28" s="57"/>
      <c r="SJN28" s="57"/>
      <c r="SJO28" s="57"/>
      <c r="SJP28" s="57"/>
      <c r="SJQ28" s="57"/>
      <c r="SJR28" s="57"/>
      <c r="SJS28" s="57"/>
      <c r="SJT28" s="57"/>
      <c r="SJU28" s="57"/>
      <c r="SJV28" s="57"/>
      <c r="SJW28" s="57"/>
      <c r="SJX28" s="57"/>
      <c r="SJY28" s="57"/>
      <c r="SJZ28" s="57"/>
      <c r="SKA28" s="57"/>
      <c r="SKB28" s="57"/>
      <c r="SKC28" s="57"/>
      <c r="SKD28" s="57"/>
      <c r="SKE28" s="57"/>
      <c r="SKF28" s="57"/>
      <c r="SKG28" s="57"/>
      <c r="SKH28" s="57"/>
      <c r="SKI28" s="57"/>
      <c r="SKJ28" s="57"/>
      <c r="SKK28" s="57"/>
      <c r="SKL28" s="57"/>
      <c r="SKM28" s="57"/>
      <c r="SKN28" s="57"/>
      <c r="SKO28" s="57"/>
      <c r="SKP28" s="57"/>
      <c r="SKQ28" s="57"/>
      <c r="SKR28" s="57"/>
      <c r="SKS28" s="57"/>
      <c r="SKT28" s="57"/>
      <c r="SKU28" s="57"/>
      <c r="SKV28" s="57"/>
      <c r="SKW28" s="57"/>
      <c r="SKX28" s="57"/>
      <c r="SKY28" s="57"/>
      <c r="SKZ28" s="57"/>
      <c r="SLA28" s="57"/>
      <c r="SLB28" s="57"/>
      <c r="SLC28" s="57"/>
      <c r="SLD28" s="57"/>
      <c r="SLE28" s="57"/>
      <c r="SLF28" s="57"/>
      <c r="SLG28" s="57"/>
      <c r="SLH28" s="57"/>
      <c r="SLI28" s="57"/>
      <c r="SLJ28" s="57"/>
      <c r="SLK28" s="57"/>
      <c r="SLL28" s="57"/>
      <c r="SLM28" s="57"/>
      <c r="SLN28" s="57"/>
      <c r="SLO28" s="57"/>
      <c r="SLP28" s="57"/>
      <c r="SLQ28" s="57"/>
      <c r="SLR28" s="57"/>
      <c r="SLS28" s="57"/>
      <c r="SLT28" s="57"/>
      <c r="SLU28" s="57"/>
      <c r="SLV28" s="57"/>
      <c r="SLW28" s="57"/>
      <c r="SLX28" s="57"/>
      <c r="SLY28" s="57"/>
      <c r="SLZ28" s="57"/>
      <c r="SMA28" s="57"/>
      <c r="SMB28" s="57"/>
      <c r="SMC28" s="57"/>
      <c r="SMD28" s="57"/>
      <c r="SME28" s="57"/>
      <c r="SMF28" s="57"/>
      <c r="SMG28" s="57"/>
      <c r="SMH28" s="57"/>
      <c r="SMI28" s="57"/>
      <c r="SMJ28" s="57"/>
      <c r="SMK28" s="57"/>
      <c r="SML28" s="57"/>
      <c r="SMM28" s="57"/>
      <c r="SMN28" s="57"/>
      <c r="SMO28" s="57"/>
      <c r="SMP28" s="57"/>
      <c r="SMQ28" s="57"/>
      <c r="SMR28" s="57"/>
      <c r="SMS28" s="57"/>
      <c r="SMT28" s="57"/>
      <c r="SMU28" s="57"/>
      <c r="SMV28" s="57"/>
      <c r="SMW28" s="57"/>
      <c r="SMX28" s="57"/>
      <c r="SMY28" s="57"/>
      <c r="SMZ28" s="57"/>
      <c r="SNA28" s="57"/>
      <c r="SNB28" s="57"/>
      <c r="SNC28" s="57"/>
      <c r="SND28" s="57"/>
      <c r="SNE28" s="57"/>
      <c r="SNF28" s="57"/>
      <c r="SNG28" s="57"/>
      <c r="SNH28" s="57"/>
      <c r="SNI28" s="57"/>
      <c r="SNJ28" s="57"/>
      <c r="SNK28" s="57"/>
      <c r="SNL28" s="57"/>
      <c r="SNM28" s="57"/>
      <c r="SNN28" s="57"/>
      <c r="SNO28" s="57"/>
      <c r="SNP28" s="57"/>
      <c r="SNQ28" s="57"/>
      <c r="SNR28" s="57"/>
      <c r="SNS28" s="57"/>
      <c r="SNT28" s="57"/>
      <c r="SNU28" s="57"/>
      <c r="SNV28" s="57"/>
      <c r="SNW28" s="57"/>
      <c r="SNX28" s="57"/>
      <c r="SNY28" s="57"/>
      <c r="SNZ28" s="57"/>
      <c r="SOA28" s="57"/>
      <c r="SOB28" s="57"/>
      <c r="SOC28" s="57"/>
      <c r="SOD28" s="57"/>
      <c r="SOE28" s="57"/>
      <c r="SOF28" s="57"/>
      <c r="SOG28" s="57"/>
      <c r="SOH28" s="57"/>
      <c r="SOI28" s="57"/>
      <c r="SOJ28" s="57"/>
      <c r="SOK28" s="57"/>
      <c r="SOL28" s="57"/>
      <c r="SOM28" s="57"/>
      <c r="SON28" s="57"/>
      <c r="SOO28" s="57"/>
      <c r="SOP28" s="57"/>
      <c r="SOQ28" s="57"/>
      <c r="SOR28" s="57"/>
      <c r="SOS28" s="57"/>
      <c r="SOT28" s="57"/>
      <c r="SOU28" s="57"/>
      <c r="SOV28" s="57"/>
      <c r="SOW28" s="57"/>
      <c r="SOX28" s="57"/>
      <c r="SOY28" s="57"/>
      <c r="SOZ28" s="57"/>
      <c r="SPA28" s="57"/>
      <c r="SPB28" s="57"/>
      <c r="SPC28" s="57"/>
      <c r="SPD28" s="57"/>
      <c r="SPE28" s="57"/>
      <c r="SPF28" s="57"/>
      <c r="SPG28" s="57"/>
      <c r="SPH28" s="57"/>
      <c r="SPI28" s="57"/>
      <c r="SPJ28" s="57"/>
      <c r="SPK28" s="57"/>
      <c r="SPL28" s="57"/>
      <c r="SPM28" s="57"/>
      <c r="SPN28" s="57"/>
      <c r="SPO28" s="57"/>
      <c r="SPP28" s="57"/>
      <c r="SPQ28" s="57"/>
      <c r="SPR28" s="57"/>
      <c r="SPS28" s="57"/>
      <c r="SPT28" s="57"/>
      <c r="SPU28" s="57"/>
      <c r="SPV28" s="57"/>
      <c r="SPW28" s="57"/>
      <c r="SPX28" s="57"/>
      <c r="SPY28" s="57"/>
      <c r="SPZ28" s="57"/>
      <c r="SQA28" s="57"/>
      <c r="SQB28" s="57"/>
      <c r="SQC28" s="57"/>
      <c r="SQD28" s="57"/>
      <c r="SQE28" s="57"/>
      <c r="SQF28" s="57"/>
      <c r="SQG28" s="57"/>
      <c r="SQH28" s="57"/>
      <c r="SQI28" s="57"/>
      <c r="SQJ28" s="57"/>
      <c r="SQK28" s="57"/>
      <c r="SQL28" s="57"/>
      <c r="SQM28" s="57"/>
      <c r="SQN28" s="57"/>
      <c r="SQO28" s="57"/>
      <c r="SQP28" s="57"/>
      <c r="SQQ28" s="57"/>
      <c r="SQR28" s="57"/>
      <c r="SQS28" s="57"/>
      <c r="SQT28" s="57"/>
      <c r="SQU28" s="57"/>
      <c r="SQV28" s="57"/>
      <c r="SQW28" s="57"/>
      <c r="SQX28" s="57"/>
      <c r="SQY28" s="57"/>
      <c r="SQZ28" s="57"/>
      <c r="SRA28" s="57"/>
      <c r="SRB28" s="57"/>
      <c r="SRC28" s="57"/>
      <c r="SRD28" s="57"/>
      <c r="SRE28" s="57"/>
      <c r="SRF28" s="57"/>
      <c r="SRG28" s="57"/>
      <c r="SRH28" s="57"/>
      <c r="SRI28" s="57"/>
      <c r="SRJ28" s="57"/>
      <c r="SRK28" s="57"/>
      <c r="SRL28" s="57"/>
      <c r="SRM28" s="57"/>
      <c r="SRN28" s="57"/>
      <c r="SRO28" s="57"/>
      <c r="SRP28" s="57"/>
      <c r="SRQ28" s="57"/>
      <c r="SRR28" s="57"/>
      <c r="SRS28" s="57"/>
      <c r="SRT28" s="57"/>
      <c r="SRU28" s="57"/>
      <c r="SRV28" s="57"/>
      <c r="SRW28" s="57"/>
      <c r="SRX28" s="57"/>
      <c r="SRY28" s="57"/>
      <c r="SRZ28" s="57"/>
      <c r="SSA28" s="57"/>
      <c r="SSB28" s="57"/>
      <c r="SSC28" s="57"/>
      <c r="SSD28" s="57"/>
      <c r="SSE28" s="57"/>
      <c r="SSF28" s="57"/>
      <c r="SSG28" s="57"/>
      <c r="SSH28" s="57"/>
      <c r="SSI28" s="57"/>
      <c r="SSJ28" s="57"/>
      <c r="SSK28" s="57"/>
      <c r="SSL28" s="57"/>
      <c r="SSM28" s="57"/>
      <c r="SSN28" s="57"/>
      <c r="SSO28" s="57"/>
      <c r="SSP28" s="57"/>
      <c r="SSQ28" s="57"/>
      <c r="SSR28" s="57"/>
      <c r="SSS28" s="57"/>
      <c r="SST28" s="57"/>
      <c r="SSU28" s="57"/>
      <c r="SSV28" s="57"/>
      <c r="SSW28" s="57"/>
      <c r="SSX28" s="57"/>
      <c r="SSY28" s="57"/>
      <c r="SSZ28" s="57"/>
      <c r="STA28" s="57"/>
      <c r="STB28" s="57"/>
      <c r="STC28" s="57"/>
      <c r="STD28" s="57"/>
      <c r="STE28" s="57"/>
      <c r="STF28" s="57"/>
      <c r="STG28" s="57"/>
      <c r="STH28" s="57"/>
      <c r="STI28" s="57"/>
      <c r="STJ28" s="57"/>
      <c r="STK28" s="57"/>
      <c r="STL28" s="57"/>
      <c r="STM28" s="57"/>
      <c r="STN28" s="57"/>
      <c r="STO28" s="57"/>
      <c r="STP28" s="57"/>
      <c r="STQ28" s="57"/>
      <c r="STR28" s="57"/>
      <c r="STS28" s="57"/>
      <c r="STT28" s="57"/>
      <c r="STU28" s="57"/>
      <c r="STV28" s="57"/>
      <c r="STW28" s="57"/>
      <c r="STX28" s="57"/>
      <c r="STY28" s="57"/>
      <c r="STZ28" s="57"/>
      <c r="SUA28" s="57"/>
      <c r="SUB28" s="57"/>
      <c r="SUC28" s="57"/>
      <c r="SUD28" s="57"/>
      <c r="SUE28" s="57"/>
      <c r="SUF28" s="57"/>
      <c r="SUG28" s="57"/>
      <c r="SUH28" s="57"/>
      <c r="SUI28" s="57"/>
      <c r="SUJ28" s="57"/>
      <c r="SUK28" s="57"/>
      <c r="SUL28" s="57"/>
      <c r="SUM28" s="57"/>
      <c r="SUN28" s="57"/>
      <c r="SUO28" s="57"/>
      <c r="SUP28" s="57"/>
      <c r="SUQ28" s="57"/>
      <c r="SUR28" s="57"/>
      <c r="SUS28" s="57"/>
      <c r="SUT28" s="57"/>
      <c r="SUU28" s="57"/>
      <c r="SUV28" s="57"/>
      <c r="SUW28" s="57"/>
      <c r="SUX28" s="57"/>
      <c r="SUY28" s="57"/>
      <c r="SUZ28" s="57"/>
      <c r="SVA28" s="57"/>
      <c r="SVB28" s="57"/>
      <c r="SVC28" s="57"/>
      <c r="SVD28" s="57"/>
      <c r="SVE28" s="57"/>
      <c r="SVF28" s="57"/>
      <c r="SVG28" s="57"/>
      <c r="SVH28" s="57"/>
      <c r="SVI28" s="57"/>
      <c r="SVJ28" s="57"/>
      <c r="SVK28" s="57"/>
      <c r="SVL28" s="57"/>
      <c r="SVM28" s="57"/>
      <c r="SVN28" s="57"/>
      <c r="SVO28" s="57"/>
      <c r="SVP28" s="57"/>
      <c r="SVQ28" s="57"/>
      <c r="SVR28" s="57"/>
      <c r="SVS28" s="57"/>
      <c r="SVT28" s="57"/>
      <c r="SVU28" s="57"/>
      <c r="SVV28" s="57"/>
      <c r="SVW28" s="57"/>
      <c r="SVX28" s="57"/>
      <c r="SVY28" s="57"/>
      <c r="SVZ28" s="57"/>
      <c r="SWA28" s="57"/>
      <c r="SWB28" s="57"/>
      <c r="SWC28" s="57"/>
      <c r="SWD28" s="57"/>
      <c r="SWE28" s="57"/>
      <c r="SWF28" s="57"/>
      <c r="SWG28" s="57"/>
      <c r="SWH28" s="57"/>
      <c r="SWI28" s="57"/>
      <c r="SWJ28" s="57"/>
      <c r="SWK28" s="57"/>
      <c r="SWL28" s="57"/>
      <c r="SWM28" s="57"/>
      <c r="SWN28" s="57"/>
      <c r="SWO28" s="57"/>
      <c r="SWP28" s="57"/>
      <c r="SWQ28" s="57"/>
      <c r="SWR28" s="57"/>
      <c r="SWS28" s="57"/>
      <c r="SWT28" s="57"/>
      <c r="SWU28" s="57"/>
      <c r="SWV28" s="57"/>
      <c r="SWW28" s="57"/>
      <c r="SWX28" s="57"/>
      <c r="SWY28" s="57"/>
      <c r="SWZ28" s="57"/>
      <c r="SXA28" s="57"/>
      <c r="SXB28" s="57"/>
      <c r="SXC28" s="57"/>
      <c r="SXD28" s="57"/>
      <c r="SXE28" s="57"/>
      <c r="SXF28" s="57"/>
      <c r="SXG28" s="57"/>
      <c r="SXH28" s="57"/>
      <c r="SXI28" s="57"/>
      <c r="SXJ28" s="57"/>
      <c r="SXK28" s="57"/>
      <c r="SXL28" s="57"/>
      <c r="SXM28" s="57"/>
      <c r="SXN28" s="57"/>
      <c r="SXO28" s="57"/>
      <c r="SXP28" s="57"/>
      <c r="SXQ28" s="57"/>
      <c r="SXR28" s="57"/>
      <c r="SXS28" s="57"/>
      <c r="SXT28" s="57"/>
      <c r="SXU28" s="57"/>
      <c r="SXV28" s="57"/>
      <c r="SXW28" s="57"/>
      <c r="SXX28" s="57"/>
      <c r="SXY28" s="57"/>
      <c r="SXZ28" s="57"/>
      <c r="SYA28" s="57"/>
      <c r="SYB28" s="57"/>
      <c r="SYC28" s="57"/>
      <c r="SYD28" s="57"/>
      <c r="SYE28" s="57"/>
      <c r="SYF28" s="57"/>
      <c r="SYG28" s="57"/>
      <c r="SYH28" s="57"/>
      <c r="SYI28" s="57"/>
      <c r="SYJ28" s="57"/>
      <c r="SYK28" s="57"/>
      <c r="SYL28" s="57"/>
      <c r="SYM28" s="57"/>
      <c r="SYN28" s="57"/>
      <c r="SYO28" s="57"/>
      <c r="SYP28" s="57"/>
      <c r="SYQ28" s="57"/>
      <c r="SYR28" s="57"/>
      <c r="SYS28" s="57"/>
      <c r="SYT28" s="57"/>
      <c r="SYU28" s="57"/>
      <c r="SYV28" s="57"/>
      <c r="SYW28" s="57"/>
      <c r="SYX28" s="57"/>
      <c r="SYY28" s="57"/>
      <c r="SYZ28" s="57"/>
      <c r="SZA28" s="57"/>
      <c r="SZB28" s="57"/>
      <c r="SZC28" s="57"/>
      <c r="SZD28" s="57"/>
      <c r="SZE28" s="57"/>
      <c r="SZF28" s="57"/>
      <c r="SZG28" s="57"/>
      <c r="SZH28" s="57"/>
      <c r="SZI28" s="57"/>
      <c r="SZJ28" s="57"/>
      <c r="SZK28" s="57"/>
      <c r="SZL28" s="57"/>
      <c r="SZM28" s="57"/>
      <c r="SZN28" s="57"/>
      <c r="SZO28" s="57"/>
      <c r="SZP28" s="57"/>
      <c r="SZQ28" s="57"/>
      <c r="SZR28" s="57"/>
      <c r="SZS28" s="57"/>
      <c r="SZT28" s="57"/>
      <c r="SZU28" s="57"/>
      <c r="SZV28" s="57"/>
      <c r="SZW28" s="57"/>
      <c r="SZX28" s="57"/>
      <c r="SZY28" s="57"/>
      <c r="SZZ28" s="57"/>
      <c r="TAA28" s="57"/>
      <c r="TAB28" s="57"/>
      <c r="TAC28" s="57"/>
      <c r="TAD28" s="57"/>
      <c r="TAE28" s="57"/>
      <c r="TAF28" s="57"/>
      <c r="TAG28" s="57"/>
      <c r="TAH28" s="57"/>
      <c r="TAI28" s="57"/>
      <c r="TAJ28" s="57"/>
      <c r="TAK28" s="57"/>
      <c r="TAL28" s="57"/>
      <c r="TAM28" s="57"/>
      <c r="TAN28" s="57"/>
      <c r="TAO28" s="57"/>
      <c r="TAP28" s="57"/>
      <c r="TAQ28" s="57"/>
      <c r="TAR28" s="57"/>
      <c r="TAS28" s="57"/>
      <c r="TAT28" s="57"/>
      <c r="TAU28" s="57"/>
      <c r="TAV28" s="57"/>
      <c r="TAW28" s="57"/>
      <c r="TAX28" s="57"/>
      <c r="TAY28" s="57"/>
      <c r="TAZ28" s="57"/>
      <c r="TBA28" s="57"/>
      <c r="TBB28" s="57"/>
      <c r="TBC28" s="57"/>
      <c r="TBD28" s="57"/>
      <c r="TBE28" s="57"/>
      <c r="TBF28" s="57"/>
      <c r="TBG28" s="57"/>
      <c r="TBH28" s="57"/>
      <c r="TBI28" s="57"/>
      <c r="TBJ28" s="57"/>
      <c r="TBK28" s="57"/>
      <c r="TBL28" s="57"/>
      <c r="TBM28" s="57"/>
      <c r="TBN28" s="57"/>
      <c r="TBO28" s="57"/>
      <c r="TBP28" s="57"/>
      <c r="TBQ28" s="57"/>
      <c r="TBR28" s="57"/>
      <c r="TBS28" s="57"/>
      <c r="TBT28" s="57"/>
      <c r="TBU28" s="57"/>
      <c r="TBV28" s="57"/>
      <c r="TBW28" s="57"/>
      <c r="TBX28" s="57"/>
      <c r="TBY28" s="57"/>
      <c r="TBZ28" s="57"/>
      <c r="TCA28" s="57"/>
      <c r="TCB28" s="57"/>
      <c r="TCC28" s="57"/>
      <c r="TCD28" s="57"/>
      <c r="TCE28" s="57"/>
      <c r="TCF28" s="57"/>
      <c r="TCG28" s="57"/>
      <c r="TCH28" s="57"/>
      <c r="TCI28" s="57"/>
      <c r="TCJ28" s="57"/>
      <c r="TCK28" s="57"/>
      <c r="TCL28" s="57"/>
      <c r="TCM28" s="57"/>
      <c r="TCN28" s="57"/>
      <c r="TCO28" s="57"/>
      <c r="TCP28" s="57"/>
      <c r="TCQ28" s="57"/>
      <c r="TCR28" s="57"/>
      <c r="TCS28" s="57"/>
      <c r="TCT28" s="57"/>
      <c r="TCU28" s="57"/>
      <c r="TCV28" s="57"/>
      <c r="TCW28" s="57"/>
      <c r="TCX28" s="57"/>
      <c r="TCY28" s="57"/>
      <c r="TCZ28" s="57"/>
      <c r="TDA28" s="57"/>
      <c r="TDB28" s="57"/>
      <c r="TDC28" s="57"/>
      <c r="TDD28" s="57"/>
      <c r="TDE28" s="57"/>
      <c r="TDF28" s="57"/>
      <c r="TDG28" s="57"/>
      <c r="TDH28" s="57"/>
      <c r="TDI28" s="57"/>
      <c r="TDJ28" s="57"/>
      <c r="TDK28" s="57"/>
      <c r="TDL28" s="57"/>
      <c r="TDM28" s="57"/>
      <c r="TDN28" s="57"/>
      <c r="TDO28" s="57"/>
      <c r="TDP28" s="57"/>
      <c r="TDQ28" s="57"/>
      <c r="TDR28" s="57"/>
      <c r="TDS28" s="57"/>
      <c r="TDT28" s="57"/>
      <c r="TDU28" s="57"/>
      <c r="TDV28" s="57"/>
      <c r="TDW28" s="57"/>
      <c r="TDX28" s="57"/>
      <c r="TDY28" s="57"/>
      <c r="TDZ28" s="57"/>
      <c r="TEA28" s="57"/>
      <c r="TEB28" s="57"/>
      <c r="TEC28" s="57"/>
      <c r="TED28" s="57"/>
      <c r="TEE28" s="57"/>
      <c r="TEF28" s="57"/>
      <c r="TEG28" s="57"/>
      <c r="TEH28" s="57"/>
      <c r="TEI28" s="57"/>
      <c r="TEJ28" s="57"/>
      <c r="TEK28" s="57"/>
      <c r="TEL28" s="57"/>
      <c r="TEM28" s="57"/>
      <c r="TEN28" s="57"/>
      <c r="TEO28" s="57"/>
      <c r="TEP28" s="57"/>
      <c r="TEQ28" s="57"/>
      <c r="TER28" s="57"/>
      <c r="TES28" s="57"/>
      <c r="TET28" s="57"/>
      <c r="TEU28" s="57"/>
      <c r="TEV28" s="57"/>
      <c r="TEW28" s="57"/>
      <c r="TEX28" s="57"/>
      <c r="TEY28" s="57"/>
      <c r="TEZ28" s="57"/>
      <c r="TFA28" s="57"/>
      <c r="TFB28" s="57"/>
      <c r="TFC28" s="57"/>
      <c r="TFD28" s="57"/>
      <c r="TFE28" s="57"/>
      <c r="TFF28" s="57"/>
      <c r="TFG28" s="57"/>
      <c r="TFH28" s="57"/>
      <c r="TFI28" s="57"/>
      <c r="TFJ28" s="57"/>
      <c r="TFK28" s="57"/>
      <c r="TFL28" s="57"/>
      <c r="TFM28" s="57"/>
      <c r="TFN28" s="57"/>
      <c r="TFO28" s="57"/>
      <c r="TFP28" s="57"/>
      <c r="TFQ28" s="57"/>
      <c r="TFR28" s="57"/>
      <c r="TFS28" s="57"/>
      <c r="TFT28" s="57"/>
      <c r="TFU28" s="57"/>
      <c r="TFV28" s="57"/>
      <c r="TFW28" s="57"/>
      <c r="TFX28" s="57"/>
      <c r="TFY28" s="57"/>
      <c r="TFZ28" s="57"/>
      <c r="TGA28" s="57"/>
      <c r="TGB28" s="57"/>
      <c r="TGC28" s="57"/>
      <c r="TGD28" s="57"/>
      <c r="TGE28" s="57"/>
      <c r="TGF28" s="57"/>
      <c r="TGG28" s="57"/>
      <c r="TGH28" s="57"/>
      <c r="TGI28" s="57"/>
      <c r="TGJ28" s="57"/>
      <c r="TGK28" s="57"/>
      <c r="TGL28" s="57"/>
      <c r="TGM28" s="57"/>
      <c r="TGN28" s="57"/>
      <c r="TGO28" s="57"/>
      <c r="TGP28" s="57"/>
      <c r="TGQ28" s="57"/>
      <c r="TGR28" s="57"/>
      <c r="TGS28" s="57"/>
      <c r="TGT28" s="57"/>
      <c r="TGU28" s="57"/>
      <c r="TGV28" s="57"/>
      <c r="TGW28" s="57"/>
      <c r="TGX28" s="57"/>
      <c r="TGY28" s="57"/>
      <c r="TGZ28" s="57"/>
      <c r="THA28" s="57"/>
      <c r="THB28" s="57"/>
      <c r="THC28" s="57"/>
      <c r="THD28" s="57"/>
      <c r="THE28" s="57"/>
      <c r="THF28" s="57"/>
      <c r="THG28" s="57"/>
      <c r="THH28" s="57"/>
      <c r="THI28" s="57"/>
      <c r="THJ28" s="57"/>
      <c r="THK28" s="57"/>
      <c r="THL28" s="57"/>
      <c r="THM28" s="57"/>
      <c r="THN28" s="57"/>
      <c r="THO28" s="57"/>
      <c r="THP28" s="57"/>
      <c r="THQ28" s="57"/>
      <c r="THR28" s="57"/>
      <c r="THS28" s="57"/>
      <c r="THT28" s="57"/>
      <c r="THU28" s="57"/>
      <c r="THV28" s="57"/>
      <c r="THW28" s="57"/>
      <c r="THX28" s="57"/>
      <c r="THY28" s="57"/>
      <c r="THZ28" s="57"/>
      <c r="TIA28" s="57"/>
      <c r="TIB28" s="57"/>
      <c r="TIC28" s="57"/>
      <c r="TID28" s="57"/>
      <c r="TIE28" s="57"/>
      <c r="TIF28" s="57"/>
      <c r="TIG28" s="57"/>
      <c r="TIH28" s="57"/>
      <c r="TII28" s="57"/>
      <c r="TIJ28" s="57"/>
      <c r="TIK28" s="57"/>
      <c r="TIL28" s="57"/>
      <c r="TIM28" s="57"/>
      <c r="TIN28" s="57"/>
      <c r="TIO28" s="57"/>
      <c r="TIP28" s="57"/>
      <c r="TIQ28" s="57"/>
      <c r="TIR28" s="57"/>
      <c r="TIS28" s="57"/>
      <c r="TIT28" s="57"/>
      <c r="TIU28" s="57"/>
      <c r="TIV28" s="57"/>
      <c r="TIW28" s="57"/>
      <c r="TIX28" s="57"/>
      <c r="TIY28" s="57"/>
      <c r="TIZ28" s="57"/>
      <c r="TJA28" s="57"/>
      <c r="TJB28" s="57"/>
      <c r="TJC28" s="57"/>
      <c r="TJD28" s="57"/>
      <c r="TJE28" s="57"/>
      <c r="TJF28" s="57"/>
      <c r="TJG28" s="57"/>
      <c r="TJH28" s="57"/>
      <c r="TJI28" s="57"/>
      <c r="TJJ28" s="57"/>
      <c r="TJK28" s="57"/>
      <c r="TJL28" s="57"/>
      <c r="TJM28" s="57"/>
      <c r="TJN28" s="57"/>
      <c r="TJO28" s="57"/>
      <c r="TJP28" s="57"/>
      <c r="TJQ28" s="57"/>
      <c r="TJR28" s="57"/>
      <c r="TJS28" s="57"/>
      <c r="TJT28" s="57"/>
      <c r="TJU28" s="57"/>
      <c r="TJV28" s="57"/>
      <c r="TJW28" s="57"/>
      <c r="TJX28" s="57"/>
      <c r="TJY28" s="57"/>
      <c r="TJZ28" s="57"/>
      <c r="TKA28" s="57"/>
      <c r="TKB28" s="57"/>
      <c r="TKC28" s="57"/>
      <c r="TKD28" s="57"/>
      <c r="TKE28" s="57"/>
      <c r="TKF28" s="57"/>
      <c r="TKG28" s="57"/>
      <c r="TKH28" s="57"/>
      <c r="TKI28" s="57"/>
      <c r="TKJ28" s="57"/>
      <c r="TKK28" s="57"/>
      <c r="TKL28" s="57"/>
      <c r="TKM28" s="57"/>
      <c r="TKN28" s="57"/>
      <c r="TKO28" s="57"/>
      <c r="TKP28" s="57"/>
      <c r="TKQ28" s="57"/>
      <c r="TKR28" s="57"/>
      <c r="TKS28" s="57"/>
      <c r="TKT28" s="57"/>
      <c r="TKU28" s="57"/>
      <c r="TKV28" s="57"/>
      <c r="TKW28" s="57"/>
      <c r="TKX28" s="57"/>
      <c r="TKY28" s="57"/>
      <c r="TKZ28" s="57"/>
      <c r="TLA28" s="57"/>
      <c r="TLB28" s="57"/>
      <c r="TLC28" s="57"/>
      <c r="TLD28" s="57"/>
      <c r="TLE28" s="57"/>
      <c r="TLF28" s="57"/>
      <c r="TLG28" s="57"/>
      <c r="TLH28" s="57"/>
      <c r="TLI28" s="57"/>
      <c r="TLJ28" s="57"/>
      <c r="TLK28" s="57"/>
      <c r="TLL28" s="57"/>
      <c r="TLM28" s="57"/>
      <c r="TLN28" s="57"/>
      <c r="TLO28" s="57"/>
      <c r="TLP28" s="57"/>
      <c r="TLQ28" s="57"/>
      <c r="TLR28" s="57"/>
      <c r="TLS28" s="57"/>
      <c r="TLT28" s="57"/>
      <c r="TLU28" s="57"/>
      <c r="TLV28" s="57"/>
      <c r="TLW28" s="57"/>
      <c r="TLX28" s="57"/>
      <c r="TLY28" s="57"/>
      <c r="TLZ28" s="57"/>
      <c r="TMA28" s="57"/>
      <c r="TMB28" s="57"/>
      <c r="TMC28" s="57"/>
      <c r="TMD28" s="57"/>
      <c r="TME28" s="57"/>
      <c r="TMF28" s="57"/>
      <c r="TMG28" s="57"/>
      <c r="TMH28" s="57"/>
      <c r="TMI28" s="57"/>
      <c r="TMJ28" s="57"/>
      <c r="TMK28" s="57"/>
      <c r="TML28" s="57"/>
      <c r="TMM28" s="57"/>
      <c r="TMN28" s="57"/>
      <c r="TMO28" s="57"/>
      <c r="TMP28" s="57"/>
      <c r="TMQ28" s="57"/>
      <c r="TMR28" s="57"/>
      <c r="TMS28" s="57"/>
      <c r="TMT28" s="57"/>
      <c r="TMU28" s="57"/>
      <c r="TMV28" s="57"/>
      <c r="TMW28" s="57"/>
      <c r="TMX28" s="57"/>
      <c r="TMY28" s="57"/>
      <c r="TMZ28" s="57"/>
      <c r="TNA28" s="57"/>
      <c r="TNB28" s="57"/>
      <c r="TNC28" s="57"/>
      <c r="TND28" s="57"/>
      <c r="TNE28" s="57"/>
      <c r="TNF28" s="57"/>
      <c r="TNG28" s="57"/>
      <c r="TNH28" s="57"/>
      <c r="TNI28" s="57"/>
      <c r="TNJ28" s="57"/>
      <c r="TNK28" s="57"/>
      <c r="TNL28" s="57"/>
      <c r="TNM28" s="57"/>
      <c r="TNN28" s="57"/>
      <c r="TNO28" s="57"/>
      <c r="TNP28" s="57"/>
      <c r="TNQ28" s="57"/>
      <c r="TNR28" s="57"/>
      <c r="TNS28" s="57"/>
      <c r="TNT28" s="57"/>
      <c r="TNU28" s="57"/>
      <c r="TNV28" s="57"/>
      <c r="TNW28" s="57"/>
      <c r="TNX28" s="57"/>
      <c r="TNY28" s="57"/>
      <c r="TNZ28" s="57"/>
      <c r="TOA28" s="57"/>
      <c r="TOB28" s="57"/>
      <c r="TOC28" s="57"/>
      <c r="TOD28" s="57"/>
      <c r="TOE28" s="57"/>
      <c r="TOF28" s="57"/>
      <c r="TOG28" s="57"/>
      <c r="TOH28" s="57"/>
      <c r="TOI28" s="57"/>
      <c r="TOJ28" s="57"/>
      <c r="TOK28" s="57"/>
      <c r="TOL28" s="57"/>
      <c r="TOM28" s="57"/>
      <c r="TON28" s="57"/>
      <c r="TOO28" s="57"/>
      <c r="TOP28" s="57"/>
      <c r="TOQ28" s="57"/>
      <c r="TOR28" s="57"/>
      <c r="TOS28" s="57"/>
      <c r="TOT28" s="57"/>
      <c r="TOU28" s="57"/>
      <c r="TOV28" s="57"/>
      <c r="TOW28" s="57"/>
      <c r="TOX28" s="57"/>
      <c r="TOY28" s="57"/>
      <c r="TOZ28" s="57"/>
      <c r="TPA28" s="57"/>
      <c r="TPB28" s="57"/>
      <c r="TPC28" s="57"/>
      <c r="TPD28" s="57"/>
      <c r="TPE28" s="57"/>
      <c r="TPF28" s="57"/>
      <c r="TPG28" s="57"/>
      <c r="TPH28" s="57"/>
      <c r="TPI28" s="57"/>
      <c r="TPJ28" s="57"/>
      <c r="TPK28" s="57"/>
      <c r="TPL28" s="57"/>
      <c r="TPM28" s="57"/>
      <c r="TPN28" s="57"/>
      <c r="TPO28" s="57"/>
      <c r="TPP28" s="57"/>
      <c r="TPQ28" s="57"/>
      <c r="TPR28" s="57"/>
      <c r="TPS28" s="57"/>
      <c r="TPT28" s="57"/>
      <c r="TPU28" s="57"/>
      <c r="TPV28" s="57"/>
      <c r="TPW28" s="57"/>
      <c r="TPX28" s="57"/>
      <c r="TPY28" s="57"/>
      <c r="TPZ28" s="57"/>
      <c r="TQA28" s="57"/>
      <c r="TQB28" s="57"/>
      <c r="TQC28" s="57"/>
      <c r="TQD28" s="57"/>
      <c r="TQE28" s="57"/>
      <c r="TQF28" s="57"/>
      <c r="TQG28" s="57"/>
      <c r="TQH28" s="57"/>
      <c r="TQI28" s="57"/>
      <c r="TQJ28" s="57"/>
      <c r="TQK28" s="57"/>
      <c r="TQL28" s="57"/>
      <c r="TQM28" s="57"/>
      <c r="TQN28" s="57"/>
      <c r="TQO28" s="57"/>
      <c r="TQP28" s="57"/>
      <c r="TQQ28" s="57"/>
      <c r="TQR28" s="57"/>
      <c r="TQS28" s="57"/>
      <c r="TQT28" s="57"/>
      <c r="TQU28" s="57"/>
      <c r="TQV28" s="57"/>
      <c r="TQW28" s="57"/>
      <c r="TQX28" s="57"/>
      <c r="TQY28" s="57"/>
      <c r="TQZ28" s="57"/>
      <c r="TRA28" s="57"/>
      <c r="TRB28" s="57"/>
      <c r="TRC28" s="57"/>
      <c r="TRD28" s="57"/>
      <c r="TRE28" s="57"/>
      <c r="TRF28" s="57"/>
      <c r="TRG28" s="57"/>
      <c r="TRH28" s="57"/>
      <c r="TRI28" s="57"/>
      <c r="TRJ28" s="57"/>
      <c r="TRK28" s="57"/>
      <c r="TRL28" s="57"/>
      <c r="TRM28" s="57"/>
      <c r="TRN28" s="57"/>
      <c r="TRO28" s="57"/>
      <c r="TRP28" s="57"/>
      <c r="TRQ28" s="57"/>
      <c r="TRR28" s="57"/>
      <c r="TRS28" s="57"/>
      <c r="TRT28" s="57"/>
      <c r="TRU28" s="57"/>
      <c r="TRV28" s="57"/>
      <c r="TRW28" s="57"/>
      <c r="TRX28" s="57"/>
      <c r="TRY28" s="57"/>
      <c r="TRZ28" s="57"/>
      <c r="TSA28" s="57"/>
      <c r="TSB28" s="57"/>
      <c r="TSC28" s="57"/>
      <c r="TSD28" s="57"/>
      <c r="TSE28" s="57"/>
      <c r="TSF28" s="57"/>
      <c r="TSG28" s="57"/>
      <c r="TSH28" s="57"/>
      <c r="TSI28" s="57"/>
      <c r="TSJ28" s="57"/>
      <c r="TSK28" s="57"/>
      <c r="TSL28" s="57"/>
      <c r="TSM28" s="57"/>
      <c r="TSN28" s="57"/>
      <c r="TSO28" s="57"/>
      <c r="TSP28" s="57"/>
      <c r="TSQ28" s="57"/>
      <c r="TSR28" s="57"/>
      <c r="TSS28" s="57"/>
      <c r="TST28" s="57"/>
      <c r="TSU28" s="57"/>
      <c r="TSV28" s="57"/>
      <c r="TSW28" s="57"/>
      <c r="TSX28" s="57"/>
      <c r="TSY28" s="57"/>
      <c r="TSZ28" s="57"/>
      <c r="TTA28" s="57"/>
      <c r="TTB28" s="57"/>
      <c r="TTC28" s="57"/>
      <c r="TTD28" s="57"/>
      <c r="TTE28" s="57"/>
      <c r="TTF28" s="57"/>
      <c r="TTG28" s="57"/>
      <c r="TTH28" s="57"/>
      <c r="TTI28" s="57"/>
      <c r="TTJ28" s="57"/>
      <c r="TTK28" s="57"/>
      <c r="TTL28" s="57"/>
      <c r="TTM28" s="57"/>
      <c r="TTN28" s="57"/>
      <c r="TTO28" s="57"/>
      <c r="TTP28" s="57"/>
      <c r="TTQ28" s="57"/>
      <c r="TTR28" s="57"/>
      <c r="TTS28" s="57"/>
      <c r="TTT28" s="57"/>
      <c r="TTU28" s="57"/>
      <c r="TTV28" s="57"/>
      <c r="TTW28" s="57"/>
      <c r="TTX28" s="57"/>
      <c r="TTY28" s="57"/>
      <c r="TTZ28" s="57"/>
      <c r="TUA28" s="57"/>
      <c r="TUB28" s="57"/>
      <c r="TUC28" s="57"/>
      <c r="TUD28" s="57"/>
      <c r="TUE28" s="57"/>
      <c r="TUF28" s="57"/>
      <c r="TUG28" s="57"/>
      <c r="TUH28" s="57"/>
      <c r="TUI28" s="57"/>
      <c r="TUJ28" s="57"/>
      <c r="TUK28" s="57"/>
      <c r="TUL28" s="57"/>
      <c r="TUM28" s="57"/>
      <c r="TUN28" s="57"/>
      <c r="TUO28" s="57"/>
      <c r="TUP28" s="57"/>
      <c r="TUQ28" s="57"/>
      <c r="TUR28" s="57"/>
      <c r="TUS28" s="57"/>
      <c r="TUT28" s="57"/>
      <c r="TUU28" s="57"/>
      <c r="TUV28" s="57"/>
      <c r="TUW28" s="57"/>
      <c r="TUX28" s="57"/>
      <c r="TUY28" s="57"/>
      <c r="TUZ28" s="57"/>
      <c r="TVA28" s="57"/>
      <c r="TVB28" s="57"/>
      <c r="TVC28" s="57"/>
      <c r="TVD28" s="57"/>
      <c r="TVE28" s="57"/>
      <c r="TVF28" s="57"/>
      <c r="TVG28" s="57"/>
      <c r="TVH28" s="57"/>
      <c r="TVI28" s="57"/>
      <c r="TVJ28" s="57"/>
      <c r="TVK28" s="57"/>
      <c r="TVL28" s="57"/>
      <c r="TVM28" s="57"/>
      <c r="TVN28" s="57"/>
      <c r="TVO28" s="57"/>
      <c r="TVP28" s="57"/>
      <c r="TVQ28" s="57"/>
      <c r="TVR28" s="57"/>
      <c r="TVS28" s="57"/>
      <c r="TVT28" s="57"/>
      <c r="TVU28" s="57"/>
      <c r="TVV28" s="57"/>
      <c r="TVW28" s="57"/>
      <c r="TVX28" s="57"/>
      <c r="TVY28" s="57"/>
      <c r="TVZ28" s="57"/>
      <c r="TWA28" s="57"/>
      <c r="TWB28" s="57"/>
      <c r="TWC28" s="57"/>
      <c r="TWD28" s="57"/>
      <c r="TWE28" s="57"/>
      <c r="TWF28" s="57"/>
      <c r="TWG28" s="57"/>
      <c r="TWH28" s="57"/>
      <c r="TWI28" s="57"/>
      <c r="TWJ28" s="57"/>
      <c r="TWK28" s="57"/>
      <c r="TWL28" s="57"/>
      <c r="TWM28" s="57"/>
      <c r="TWN28" s="57"/>
      <c r="TWO28" s="57"/>
      <c r="TWP28" s="57"/>
      <c r="TWQ28" s="57"/>
      <c r="TWR28" s="57"/>
      <c r="TWS28" s="57"/>
      <c r="TWT28" s="57"/>
      <c r="TWU28" s="57"/>
      <c r="TWV28" s="57"/>
      <c r="TWW28" s="57"/>
      <c r="TWX28" s="57"/>
      <c r="TWY28" s="57"/>
      <c r="TWZ28" s="57"/>
      <c r="TXA28" s="57"/>
      <c r="TXB28" s="57"/>
      <c r="TXC28" s="57"/>
      <c r="TXD28" s="57"/>
      <c r="TXE28" s="57"/>
      <c r="TXF28" s="57"/>
      <c r="TXG28" s="57"/>
      <c r="TXH28" s="57"/>
      <c r="TXI28" s="57"/>
      <c r="TXJ28" s="57"/>
      <c r="TXK28" s="57"/>
      <c r="TXL28" s="57"/>
      <c r="TXM28" s="57"/>
      <c r="TXN28" s="57"/>
      <c r="TXO28" s="57"/>
      <c r="TXP28" s="57"/>
      <c r="TXQ28" s="57"/>
      <c r="TXR28" s="57"/>
      <c r="TXS28" s="57"/>
      <c r="TXT28" s="57"/>
      <c r="TXU28" s="57"/>
      <c r="TXV28" s="57"/>
      <c r="TXW28" s="57"/>
      <c r="TXX28" s="57"/>
      <c r="TXY28" s="57"/>
      <c r="TXZ28" s="57"/>
      <c r="TYA28" s="57"/>
      <c r="TYB28" s="57"/>
      <c r="TYC28" s="57"/>
      <c r="TYD28" s="57"/>
      <c r="TYE28" s="57"/>
      <c r="TYF28" s="57"/>
      <c r="TYG28" s="57"/>
      <c r="TYH28" s="57"/>
      <c r="TYI28" s="57"/>
      <c r="TYJ28" s="57"/>
      <c r="TYK28" s="57"/>
      <c r="TYL28" s="57"/>
      <c r="TYM28" s="57"/>
      <c r="TYN28" s="57"/>
      <c r="TYO28" s="57"/>
      <c r="TYP28" s="57"/>
      <c r="TYQ28" s="57"/>
      <c r="TYR28" s="57"/>
      <c r="TYS28" s="57"/>
      <c r="TYT28" s="57"/>
      <c r="TYU28" s="57"/>
      <c r="TYV28" s="57"/>
      <c r="TYW28" s="57"/>
      <c r="TYX28" s="57"/>
      <c r="TYY28" s="57"/>
      <c r="TYZ28" s="57"/>
      <c r="TZA28" s="57"/>
      <c r="TZB28" s="57"/>
      <c r="TZC28" s="57"/>
      <c r="TZD28" s="57"/>
      <c r="TZE28" s="57"/>
      <c r="TZF28" s="57"/>
      <c r="TZG28" s="57"/>
      <c r="TZH28" s="57"/>
      <c r="TZI28" s="57"/>
      <c r="TZJ28" s="57"/>
      <c r="TZK28" s="57"/>
      <c r="TZL28" s="57"/>
      <c r="TZM28" s="57"/>
      <c r="TZN28" s="57"/>
      <c r="TZO28" s="57"/>
      <c r="TZP28" s="57"/>
      <c r="TZQ28" s="57"/>
      <c r="TZR28" s="57"/>
      <c r="TZS28" s="57"/>
      <c r="TZT28" s="57"/>
      <c r="TZU28" s="57"/>
      <c r="TZV28" s="57"/>
      <c r="TZW28" s="57"/>
      <c r="TZX28" s="57"/>
      <c r="TZY28" s="57"/>
      <c r="TZZ28" s="57"/>
      <c r="UAA28" s="57"/>
      <c r="UAB28" s="57"/>
      <c r="UAC28" s="57"/>
      <c r="UAD28" s="57"/>
      <c r="UAE28" s="57"/>
      <c r="UAF28" s="57"/>
      <c r="UAG28" s="57"/>
      <c r="UAH28" s="57"/>
      <c r="UAI28" s="57"/>
      <c r="UAJ28" s="57"/>
      <c r="UAK28" s="57"/>
      <c r="UAL28" s="57"/>
      <c r="UAM28" s="57"/>
      <c r="UAN28" s="57"/>
      <c r="UAO28" s="57"/>
      <c r="UAP28" s="57"/>
      <c r="UAQ28" s="57"/>
      <c r="UAR28" s="57"/>
      <c r="UAS28" s="57"/>
      <c r="UAT28" s="57"/>
      <c r="UAU28" s="57"/>
      <c r="UAV28" s="57"/>
      <c r="UAW28" s="57"/>
      <c r="UAX28" s="57"/>
      <c r="UAY28" s="57"/>
      <c r="UAZ28" s="57"/>
      <c r="UBA28" s="57"/>
      <c r="UBB28" s="57"/>
      <c r="UBC28" s="57"/>
      <c r="UBD28" s="57"/>
      <c r="UBE28" s="57"/>
      <c r="UBF28" s="57"/>
      <c r="UBG28" s="57"/>
      <c r="UBH28" s="57"/>
      <c r="UBI28" s="57"/>
      <c r="UBJ28" s="57"/>
      <c r="UBK28" s="57"/>
      <c r="UBL28" s="57"/>
      <c r="UBM28" s="57"/>
      <c r="UBN28" s="57"/>
      <c r="UBO28" s="57"/>
      <c r="UBP28" s="57"/>
      <c r="UBQ28" s="57"/>
      <c r="UBR28" s="57"/>
      <c r="UBS28" s="57"/>
      <c r="UBT28" s="57"/>
      <c r="UBU28" s="57"/>
      <c r="UBV28" s="57"/>
      <c r="UBW28" s="57"/>
      <c r="UBX28" s="57"/>
      <c r="UBY28" s="57"/>
      <c r="UBZ28" s="57"/>
      <c r="UCA28" s="57"/>
      <c r="UCB28" s="57"/>
      <c r="UCC28" s="57"/>
      <c r="UCD28" s="57"/>
      <c r="UCE28" s="57"/>
      <c r="UCF28" s="57"/>
      <c r="UCG28" s="57"/>
      <c r="UCH28" s="57"/>
      <c r="UCI28" s="57"/>
      <c r="UCJ28" s="57"/>
      <c r="UCK28" s="57"/>
      <c r="UCL28" s="57"/>
      <c r="UCM28" s="57"/>
      <c r="UCN28" s="57"/>
      <c r="UCO28" s="57"/>
      <c r="UCP28" s="57"/>
      <c r="UCQ28" s="57"/>
      <c r="UCR28" s="57"/>
      <c r="UCS28" s="57"/>
      <c r="UCT28" s="57"/>
      <c r="UCU28" s="57"/>
      <c r="UCV28" s="57"/>
      <c r="UCW28" s="57"/>
      <c r="UCX28" s="57"/>
      <c r="UCY28" s="57"/>
      <c r="UCZ28" s="57"/>
      <c r="UDA28" s="57"/>
      <c r="UDB28" s="57"/>
      <c r="UDC28" s="57"/>
      <c r="UDD28" s="57"/>
      <c r="UDE28" s="57"/>
      <c r="UDF28" s="57"/>
      <c r="UDG28" s="57"/>
      <c r="UDH28" s="57"/>
      <c r="UDI28" s="57"/>
      <c r="UDJ28" s="57"/>
      <c r="UDK28" s="57"/>
      <c r="UDL28" s="57"/>
      <c r="UDM28" s="57"/>
      <c r="UDN28" s="57"/>
      <c r="UDO28" s="57"/>
      <c r="UDP28" s="57"/>
      <c r="UDQ28" s="57"/>
      <c r="UDR28" s="57"/>
      <c r="UDS28" s="57"/>
      <c r="UDT28" s="57"/>
      <c r="UDU28" s="57"/>
      <c r="UDV28" s="57"/>
      <c r="UDW28" s="57"/>
      <c r="UDX28" s="57"/>
      <c r="UDY28" s="57"/>
      <c r="UDZ28" s="57"/>
      <c r="UEA28" s="57"/>
      <c r="UEB28" s="57"/>
      <c r="UEC28" s="57"/>
      <c r="UED28" s="57"/>
      <c r="UEE28" s="57"/>
      <c r="UEF28" s="57"/>
      <c r="UEG28" s="57"/>
      <c r="UEH28" s="57"/>
      <c r="UEI28" s="57"/>
      <c r="UEJ28" s="57"/>
      <c r="UEK28" s="57"/>
      <c r="UEL28" s="57"/>
      <c r="UEM28" s="57"/>
      <c r="UEN28" s="57"/>
      <c r="UEO28" s="57"/>
      <c r="UEP28" s="57"/>
      <c r="UEQ28" s="57"/>
      <c r="UER28" s="57"/>
      <c r="UES28" s="57"/>
      <c r="UET28" s="57"/>
      <c r="UEU28" s="57"/>
      <c r="UEV28" s="57"/>
      <c r="UEW28" s="57"/>
      <c r="UEX28" s="57"/>
      <c r="UEY28" s="57"/>
      <c r="UEZ28" s="57"/>
      <c r="UFA28" s="57"/>
      <c r="UFB28" s="57"/>
      <c r="UFC28" s="57"/>
      <c r="UFD28" s="57"/>
      <c r="UFE28" s="57"/>
      <c r="UFF28" s="57"/>
      <c r="UFG28" s="57"/>
      <c r="UFH28" s="57"/>
      <c r="UFI28" s="57"/>
      <c r="UFJ28" s="57"/>
      <c r="UFK28" s="57"/>
      <c r="UFL28" s="57"/>
      <c r="UFM28" s="57"/>
      <c r="UFN28" s="57"/>
      <c r="UFO28" s="57"/>
      <c r="UFP28" s="57"/>
      <c r="UFQ28" s="57"/>
      <c r="UFR28" s="57"/>
      <c r="UFS28" s="57"/>
      <c r="UFT28" s="57"/>
      <c r="UFU28" s="57"/>
      <c r="UFV28" s="57"/>
      <c r="UFW28" s="57"/>
      <c r="UFX28" s="57"/>
      <c r="UFY28" s="57"/>
      <c r="UFZ28" s="57"/>
      <c r="UGA28" s="57"/>
      <c r="UGB28" s="57"/>
      <c r="UGC28" s="57"/>
      <c r="UGD28" s="57"/>
      <c r="UGE28" s="57"/>
      <c r="UGF28" s="57"/>
      <c r="UGG28" s="57"/>
      <c r="UGH28" s="57"/>
      <c r="UGI28" s="57"/>
      <c r="UGJ28" s="57"/>
      <c r="UGK28" s="57"/>
      <c r="UGL28" s="57"/>
      <c r="UGM28" s="57"/>
      <c r="UGN28" s="57"/>
      <c r="UGO28" s="57"/>
      <c r="UGP28" s="57"/>
      <c r="UGQ28" s="57"/>
      <c r="UGR28" s="57"/>
      <c r="UGS28" s="57"/>
      <c r="UGT28" s="57"/>
      <c r="UGU28" s="57"/>
      <c r="UGV28" s="57"/>
      <c r="UGW28" s="57"/>
      <c r="UGX28" s="57"/>
      <c r="UGY28" s="57"/>
      <c r="UGZ28" s="57"/>
      <c r="UHA28" s="57"/>
      <c r="UHB28" s="57"/>
      <c r="UHC28" s="57"/>
      <c r="UHD28" s="57"/>
      <c r="UHE28" s="57"/>
      <c r="UHF28" s="57"/>
      <c r="UHG28" s="57"/>
      <c r="UHH28" s="57"/>
      <c r="UHI28" s="57"/>
      <c r="UHJ28" s="57"/>
      <c r="UHK28" s="57"/>
      <c r="UHL28" s="57"/>
      <c r="UHM28" s="57"/>
      <c r="UHN28" s="57"/>
      <c r="UHO28" s="57"/>
      <c r="UHP28" s="57"/>
      <c r="UHQ28" s="57"/>
      <c r="UHR28" s="57"/>
      <c r="UHS28" s="57"/>
      <c r="UHT28" s="57"/>
      <c r="UHU28" s="57"/>
      <c r="UHV28" s="57"/>
      <c r="UHW28" s="57"/>
      <c r="UHX28" s="57"/>
      <c r="UHY28" s="57"/>
      <c r="UHZ28" s="57"/>
      <c r="UIA28" s="57"/>
      <c r="UIB28" s="57"/>
      <c r="UIC28" s="57"/>
      <c r="UID28" s="57"/>
      <c r="UIE28" s="57"/>
      <c r="UIF28" s="57"/>
      <c r="UIG28" s="57"/>
      <c r="UIH28" s="57"/>
      <c r="UII28" s="57"/>
      <c r="UIJ28" s="57"/>
      <c r="UIK28" s="57"/>
      <c r="UIL28" s="57"/>
      <c r="UIM28" s="57"/>
      <c r="UIN28" s="57"/>
      <c r="UIO28" s="57"/>
      <c r="UIP28" s="57"/>
      <c r="UIQ28" s="57"/>
      <c r="UIR28" s="57"/>
      <c r="UIS28" s="57"/>
      <c r="UIT28" s="57"/>
      <c r="UIU28" s="57"/>
      <c r="UIV28" s="57"/>
      <c r="UIW28" s="57"/>
      <c r="UIX28" s="57"/>
      <c r="UIY28" s="57"/>
      <c r="UIZ28" s="57"/>
      <c r="UJA28" s="57"/>
      <c r="UJB28" s="57"/>
      <c r="UJC28" s="57"/>
      <c r="UJD28" s="57"/>
      <c r="UJE28" s="57"/>
      <c r="UJF28" s="57"/>
      <c r="UJG28" s="57"/>
      <c r="UJH28" s="57"/>
      <c r="UJI28" s="57"/>
      <c r="UJJ28" s="57"/>
      <c r="UJK28" s="57"/>
      <c r="UJL28" s="57"/>
      <c r="UJM28" s="57"/>
      <c r="UJN28" s="57"/>
      <c r="UJO28" s="57"/>
      <c r="UJP28" s="57"/>
      <c r="UJQ28" s="57"/>
      <c r="UJR28" s="57"/>
      <c r="UJS28" s="57"/>
      <c r="UJT28" s="57"/>
      <c r="UJU28" s="57"/>
      <c r="UJV28" s="57"/>
      <c r="UJW28" s="57"/>
      <c r="UJX28" s="57"/>
      <c r="UJY28" s="57"/>
      <c r="UJZ28" s="57"/>
      <c r="UKA28" s="57"/>
      <c r="UKB28" s="57"/>
      <c r="UKC28" s="57"/>
      <c r="UKD28" s="57"/>
      <c r="UKE28" s="57"/>
      <c r="UKF28" s="57"/>
      <c r="UKG28" s="57"/>
      <c r="UKH28" s="57"/>
      <c r="UKI28" s="57"/>
      <c r="UKJ28" s="57"/>
      <c r="UKK28" s="57"/>
      <c r="UKL28" s="57"/>
      <c r="UKM28" s="57"/>
      <c r="UKN28" s="57"/>
      <c r="UKO28" s="57"/>
      <c r="UKP28" s="57"/>
      <c r="UKQ28" s="57"/>
      <c r="UKR28" s="57"/>
      <c r="UKS28" s="57"/>
      <c r="UKT28" s="57"/>
      <c r="UKU28" s="57"/>
      <c r="UKV28" s="57"/>
      <c r="UKW28" s="57"/>
      <c r="UKX28" s="57"/>
      <c r="UKY28" s="57"/>
      <c r="UKZ28" s="57"/>
      <c r="ULA28" s="57"/>
      <c r="ULB28" s="57"/>
      <c r="ULC28" s="57"/>
      <c r="ULD28" s="57"/>
      <c r="ULE28" s="57"/>
      <c r="ULF28" s="57"/>
      <c r="ULG28" s="57"/>
      <c r="ULH28" s="57"/>
      <c r="ULI28" s="57"/>
      <c r="ULJ28" s="57"/>
      <c r="ULK28" s="57"/>
      <c r="ULL28" s="57"/>
      <c r="ULM28" s="57"/>
      <c r="ULN28" s="57"/>
      <c r="ULO28" s="57"/>
      <c r="ULP28" s="57"/>
      <c r="ULQ28" s="57"/>
      <c r="ULR28" s="57"/>
      <c r="ULS28" s="57"/>
      <c r="ULT28" s="57"/>
      <c r="ULU28" s="57"/>
      <c r="ULV28" s="57"/>
      <c r="ULW28" s="57"/>
      <c r="ULX28" s="57"/>
      <c r="ULY28" s="57"/>
      <c r="ULZ28" s="57"/>
      <c r="UMA28" s="57"/>
      <c r="UMB28" s="57"/>
      <c r="UMC28" s="57"/>
      <c r="UMD28" s="57"/>
      <c r="UME28" s="57"/>
      <c r="UMF28" s="57"/>
      <c r="UMG28" s="57"/>
      <c r="UMH28" s="57"/>
      <c r="UMI28" s="57"/>
      <c r="UMJ28" s="57"/>
      <c r="UMK28" s="57"/>
      <c r="UML28" s="57"/>
      <c r="UMM28" s="57"/>
      <c r="UMN28" s="57"/>
      <c r="UMO28" s="57"/>
      <c r="UMP28" s="57"/>
      <c r="UMQ28" s="57"/>
      <c r="UMR28" s="57"/>
      <c r="UMS28" s="57"/>
      <c r="UMT28" s="57"/>
      <c r="UMU28" s="57"/>
      <c r="UMV28" s="57"/>
      <c r="UMW28" s="57"/>
      <c r="UMX28" s="57"/>
      <c r="UMY28" s="57"/>
      <c r="UMZ28" s="57"/>
      <c r="UNA28" s="57"/>
      <c r="UNB28" s="57"/>
      <c r="UNC28" s="57"/>
      <c r="UND28" s="57"/>
      <c r="UNE28" s="57"/>
      <c r="UNF28" s="57"/>
      <c r="UNG28" s="57"/>
      <c r="UNH28" s="57"/>
      <c r="UNI28" s="57"/>
      <c r="UNJ28" s="57"/>
      <c r="UNK28" s="57"/>
      <c r="UNL28" s="57"/>
      <c r="UNM28" s="57"/>
      <c r="UNN28" s="57"/>
      <c r="UNO28" s="57"/>
      <c r="UNP28" s="57"/>
      <c r="UNQ28" s="57"/>
      <c r="UNR28" s="57"/>
      <c r="UNS28" s="57"/>
      <c r="UNT28" s="57"/>
      <c r="UNU28" s="57"/>
      <c r="UNV28" s="57"/>
      <c r="UNW28" s="57"/>
      <c r="UNX28" s="57"/>
      <c r="UNY28" s="57"/>
      <c r="UNZ28" s="57"/>
      <c r="UOA28" s="57"/>
      <c r="UOB28" s="57"/>
      <c r="UOC28" s="57"/>
      <c r="UOD28" s="57"/>
      <c r="UOE28" s="57"/>
      <c r="UOF28" s="57"/>
      <c r="UOG28" s="57"/>
      <c r="UOH28" s="57"/>
      <c r="UOI28" s="57"/>
      <c r="UOJ28" s="57"/>
      <c r="UOK28" s="57"/>
      <c r="UOL28" s="57"/>
      <c r="UOM28" s="57"/>
      <c r="UON28" s="57"/>
      <c r="UOO28" s="57"/>
      <c r="UOP28" s="57"/>
      <c r="UOQ28" s="57"/>
      <c r="UOR28" s="57"/>
      <c r="UOS28" s="57"/>
      <c r="UOT28" s="57"/>
      <c r="UOU28" s="57"/>
      <c r="UOV28" s="57"/>
      <c r="UOW28" s="57"/>
      <c r="UOX28" s="57"/>
      <c r="UOY28" s="57"/>
      <c r="UOZ28" s="57"/>
      <c r="UPA28" s="57"/>
      <c r="UPB28" s="57"/>
      <c r="UPC28" s="57"/>
      <c r="UPD28" s="57"/>
      <c r="UPE28" s="57"/>
      <c r="UPF28" s="57"/>
      <c r="UPG28" s="57"/>
      <c r="UPH28" s="57"/>
      <c r="UPI28" s="57"/>
      <c r="UPJ28" s="57"/>
      <c r="UPK28" s="57"/>
      <c r="UPL28" s="57"/>
      <c r="UPM28" s="57"/>
      <c r="UPN28" s="57"/>
      <c r="UPO28" s="57"/>
      <c r="UPP28" s="57"/>
      <c r="UPQ28" s="57"/>
      <c r="UPR28" s="57"/>
      <c r="UPS28" s="57"/>
      <c r="UPT28" s="57"/>
      <c r="UPU28" s="57"/>
      <c r="UPV28" s="57"/>
      <c r="UPW28" s="57"/>
      <c r="UPX28" s="57"/>
      <c r="UPY28" s="57"/>
      <c r="UPZ28" s="57"/>
      <c r="UQA28" s="57"/>
      <c r="UQB28" s="57"/>
      <c r="UQC28" s="57"/>
      <c r="UQD28" s="57"/>
      <c r="UQE28" s="57"/>
      <c r="UQF28" s="57"/>
      <c r="UQG28" s="57"/>
      <c r="UQH28" s="57"/>
      <c r="UQI28" s="57"/>
      <c r="UQJ28" s="57"/>
      <c r="UQK28" s="57"/>
      <c r="UQL28" s="57"/>
      <c r="UQM28" s="57"/>
      <c r="UQN28" s="57"/>
      <c r="UQO28" s="57"/>
      <c r="UQP28" s="57"/>
      <c r="UQQ28" s="57"/>
      <c r="UQR28" s="57"/>
      <c r="UQS28" s="57"/>
      <c r="UQT28" s="57"/>
      <c r="UQU28" s="57"/>
      <c r="UQV28" s="57"/>
      <c r="UQW28" s="57"/>
      <c r="UQX28" s="57"/>
      <c r="UQY28" s="57"/>
      <c r="UQZ28" s="57"/>
      <c r="URA28" s="57"/>
      <c r="URB28" s="57"/>
      <c r="URC28" s="57"/>
      <c r="URD28" s="57"/>
      <c r="URE28" s="57"/>
      <c r="URF28" s="57"/>
      <c r="URG28" s="57"/>
      <c r="URH28" s="57"/>
      <c r="URI28" s="57"/>
      <c r="URJ28" s="57"/>
      <c r="URK28" s="57"/>
      <c r="URL28" s="57"/>
      <c r="URM28" s="57"/>
      <c r="URN28" s="57"/>
      <c r="URO28" s="57"/>
      <c r="URP28" s="57"/>
      <c r="URQ28" s="57"/>
      <c r="URR28" s="57"/>
      <c r="URS28" s="57"/>
      <c r="URT28" s="57"/>
      <c r="URU28" s="57"/>
      <c r="URV28" s="57"/>
      <c r="URW28" s="57"/>
      <c r="URX28" s="57"/>
      <c r="URY28" s="57"/>
      <c r="URZ28" s="57"/>
      <c r="USA28" s="57"/>
      <c r="USB28" s="57"/>
      <c r="USC28" s="57"/>
      <c r="USD28" s="57"/>
      <c r="USE28" s="57"/>
      <c r="USF28" s="57"/>
      <c r="USG28" s="57"/>
      <c r="USH28" s="57"/>
      <c r="USI28" s="57"/>
      <c r="USJ28" s="57"/>
      <c r="USK28" s="57"/>
      <c r="USL28" s="57"/>
      <c r="USM28" s="57"/>
      <c r="USN28" s="57"/>
      <c r="USO28" s="57"/>
      <c r="USP28" s="57"/>
      <c r="USQ28" s="57"/>
      <c r="USR28" s="57"/>
      <c r="USS28" s="57"/>
      <c r="UST28" s="57"/>
      <c r="USU28" s="57"/>
      <c r="USV28" s="57"/>
      <c r="USW28" s="57"/>
      <c r="USX28" s="57"/>
      <c r="USY28" s="57"/>
      <c r="USZ28" s="57"/>
      <c r="UTA28" s="57"/>
      <c r="UTB28" s="57"/>
      <c r="UTC28" s="57"/>
      <c r="UTD28" s="57"/>
      <c r="UTE28" s="57"/>
      <c r="UTF28" s="57"/>
      <c r="UTG28" s="57"/>
      <c r="UTH28" s="57"/>
      <c r="UTI28" s="57"/>
      <c r="UTJ28" s="57"/>
      <c r="UTK28" s="57"/>
      <c r="UTL28" s="57"/>
      <c r="UTM28" s="57"/>
      <c r="UTN28" s="57"/>
      <c r="UTO28" s="57"/>
      <c r="UTP28" s="57"/>
      <c r="UTQ28" s="57"/>
      <c r="UTR28" s="57"/>
      <c r="UTS28" s="57"/>
      <c r="UTT28" s="57"/>
      <c r="UTU28" s="57"/>
      <c r="UTV28" s="57"/>
      <c r="UTW28" s="57"/>
      <c r="UTX28" s="57"/>
      <c r="UTY28" s="57"/>
      <c r="UTZ28" s="57"/>
      <c r="UUA28" s="57"/>
      <c r="UUB28" s="57"/>
      <c r="UUC28" s="57"/>
      <c r="UUD28" s="57"/>
      <c r="UUE28" s="57"/>
      <c r="UUF28" s="57"/>
      <c r="UUG28" s="57"/>
      <c r="UUH28" s="57"/>
      <c r="UUI28" s="57"/>
      <c r="UUJ28" s="57"/>
      <c r="UUK28" s="57"/>
      <c r="UUL28" s="57"/>
      <c r="UUM28" s="57"/>
      <c r="UUN28" s="57"/>
      <c r="UUO28" s="57"/>
      <c r="UUP28" s="57"/>
      <c r="UUQ28" s="57"/>
      <c r="UUR28" s="57"/>
      <c r="UUS28" s="57"/>
      <c r="UUT28" s="57"/>
      <c r="UUU28" s="57"/>
      <c r="UUV28" s="57"/>
      <c r="UUW28" s="57"/>
      <c r="UUX28" s="57"/>
      <c r="UUY28" s="57"/>
      <c r="UUZ28" s="57"/>
      <c r="UVA28" s="57"/>
      <c r="UVB28" s="57"/>
      <c r="UVC28" s="57"/>
      <c r="UVD28" s="57"/>
      <c r="UVE28" s="57"/>
      <c r="UVF28" s="57"/>
      <c r="UVG28" s="57"/>
      <c r="UVH28" s="57"/>
      <c r="UVI28" s="57"/>
      <c r="UVJ28" s="57"/>
      <c r="UVK28" s="57"/>
      <c r="UVL28" s="57"/>
      <c r="UVM28" s="57"/>
      <c r="UVN28" s="57"/>
      <c r="UVO28" s="57"/>
      <c r="UVP28" s="57"/>
      <c r="UVQ28" s="57"/>
      <c r="UVR28" s="57"/>
      <c r="UVS28" s="57"/>
      <c r="UVT28" s="57"/>
      <c r="UVU28" s="57"/>
      <c r="UVV28" s="57"/>
      <c r="UVW28" s="57"/>
      <c r="UVX28" s="57"/>
      <c r="UVY28" s="57"/>
      <c r="UVZ28" s="57"/>
      <c r="UWA28" s="57"/>
      <c r="UWB28" s="57"/>
      <c r="UWC28" s="57"/>
      <c r="UWD28" s="57"/>
      <c r="UWE28" s="57"/>
      <c r="UWF28" s="57"/>
      <c r="UWG28" s="57"/>
      <c r="UWH28" s="57"/>
      <c r="UWI28" s="57"/>
      <c r="UWJ28" s="57"/>
      <c r="UWK28" s="57"/>
      <c r="UWL28" s="57"/>
      <c r="UWM28" s="57"/>
      <c r="UWN28" s="57"/>
      <c r="UWO28" s="57"/>
      <c r="UWP28" s="57"/>
      <c r="UWQ28" s="57"/>
      <c r="UWR28" s="57"/>
      <c r="UWS28" s="57"/>
      <c r="UWT28" s="57"/>
      <c r="UWU28" s="57"/>
      <c r="UWV28" s="57"/>
      <c r="UWW28" s="57"/>
      <c r="UWX28" s="57"/>
      <c r="UWY28" s="57"/>
      <c r="UWZ28" s="57"/>
      <c r="UXA28" s="57"/>
      <c r="UXB28" s="57"/>
      <c r="UXC28" s="57"/>
      <c r="UXD28" s="57"/>
      <c r="UXE28" s="57"/>
      <c r="UXF28" s="57"/>
      <c r="UXG28" s="57"/>
      <c r="UXH28" s="57"/>
      <c r="UXI28" s="57"/>
      <c r="UXJ28" s="57"/>
      <c r="UXK28" s="57"/>
      <c r="UXL28" s="57"/>
      <c r="UXM28" s="57"/>
      <c r="UXN28" s="57"/>
      <c r="UXO28" s="57"/>
      <c r="UXP28" s="57"/>
      <c r="UXQ28" s="57"/>
      <c r="UXR28" s="57"/>
      <c r="UXS28" s="57"/>
      <c r="UXT28" s="57"/>
      <c r="UXU28" s="57"/>
      <c r="UXV28" s="57"/>
      <c r="UXW28" s="57"/>
      <c r="UXX28" s="57"/>
      <c r="UXY28" s="57"/>
      <c r="UXZ28" s="57"/>
      <c r="UYA28" s="57"/>
      <c r="UYB28" s="57"/>
      <c r="UYC28" s="57"/>
      <c r="UYD28" s="57"/>
      <c r="UYE28" s="57"/>
      <c r="UYF28" s="57"/>
      <c r="UYG28" s="57"/>
      <c r="UYH28" s="57"/>
      <c r="UYI28" s="57"/>
      <c r="UYJ28" s="57"/>
      <c r="UYK28" s="57"/>
      <c r="UYL28" s="57"/>
      <c r="UYM28" s="57"/>
      <c r="UYN28" s="57"/>
      <c r="UYO28" s="57"/>
      <c r="UYP28" s="57"/>
      <c r="UYQ28" s="57"/>
      <c r="UYR28" s="57"/>
      <c r="UYS28" s="57"/>
      <c r="UYT28" s="57"/>
      <c r="UYU28" s="57"/>
      <c r="UYV28" s="57"/>
      <c r="UYW28" s="57"/>
      <c r="UYX28" s="57"/>
      <c r="UYY28" s="57"/>
      <c r="UYZ28" s="57"/>
      <c r="UZA28" s="57"/>
      <c r="UZB28" s="57"/>
      <c r="UZC28" s="57"/>
      <c r="UZD28" s="57"/>
      <c r="UZE28" s="57"/>
      <c r="UZF28" s="57"/>
      <c r="UZG28" s="57"/>
      <c r="UZH28" s="57"/>
      <c r="UZI28" s="57"/>
      <c r="UZJ28" s="57"/>
      <c r="UZK28" s="57"/>
      <c r="UZL28" s="57"/>
      <c r="UZM28" s="57"/>
      <c r="UZN28" s="57"/>
      <c r="UZO28" s="57"/>
      <c r="UZP28" s="57"/>
      <c r="UZQ28" s="57"/>
      <c r="UZR28" s="57"/>
      <c r="UZS28" s="57"/>
      <c r="UZT28" s="57"/>
      <c r="UZU28" s="57"/>
      <c r="UZV28" s="57"/>
      <c r="UZW28" s="57"/>
      <c r="UZX28" s="57"/>
      <c r="UZY28" s="57"/>
      <c r="UZZ28" s="57"/>
      <c r="VAA28" s="57"/>
      <c r="VAB28" s="57"/>
      <c r="VAC28" s="57"/>
      <c r="VAD28" s="57"/>
      <c r="VAE28" s="57"/>
      <c r="VAF28" s="57"/>
      <c r="VAG28" s="57"/>
      <c r="VAH28" s="57"/>
      <c r="VAI28" s="57"/>
      <c r="VAJ28" s="57"/>
      <c r="VAK28" s="57"/>
      <c r="VAL28" s="57"/>
      <c r="VAM28" s="57"/>
      <c r="VAN28" s="57"/>
      <c r="VAO28" s="57"/>
      <c r="VAP28" s="57"/>
      <c r="VAQ28" s="57"/>
      <c r="VAR28" s="57"/>
      <c r="VAS28" s="57"/>
      <c r="VAT28" s="57"/>
      <c r="VAU28" s="57"/>
      <c r="VAV28" s="57"/>
      <c r="VAW28" s="57"/>
      <c r="VAX28" s="57"/>
      <c r="VAY28" s="57"/>
      <c r="VAZ28" s="57"/>
      <c r="VBA28" s="57"/>
      <c r="VBB28" s="57"/>
      <c r="VBC28" s="57"/>
      <c r="VBD28" s="57"/>
      <c r="VBE28" s="57"/>
      <c r="VBF28" s="57"/>
      <c r="VBG28" s="57"/>
      <c r="VBH28" s="57"/>
      <c r="VBI28" s="57"/>
      <c r="VBJ28" s="57"/>
      <c r="VBK28" s="57"/>
      <c r="VBL28" s="57"/>
      <c r="VBM28" s="57"/>
      <c r="VBN28" s="57"/>
      <c r="VBO28" s="57"/>
      <c r="VBP28" s="57"/>
      <c r="VBQ28" s="57"/>
      <c r="VBR28" s="57"/>
      <c r="VBS28" s="57"/>
      <c r="VBT28" s="57"/>
      <c r="VBU28" s="57"/>
      <c r="VBV28" s="57"/>
      <c r="VBW28" s="57"/>
      <c r="VBX28" s="57"/>
      <c r="VBY28" s="57"/>
      <c r="VBZ28" s="57"/>
      <c r="VCA28" s="57"/>
      <c r="VCB28" s="57"/>
      <c r="VCC28" s="57"/>
      <c r="VCD28" s="57"/>
      <c r="VCE28" s="57"/>
      <c r="VCF28" s="57"/>
      <c r="VCG28" s="57"/>
      <c r="VCH28" s="57"/>
      <c r="VCI28" s="57"/>
      <c r="VCJ28" s="57"/>
      <c r="VCK28" s="57"/>
      <c r="VCL28" s="57"/>
      <c r="VCM28" s="57"/>
      <c r="VCN28" s="57"/>
      <c r="VCO28" s="57"/>
      <c r="VCP28" s="57"/>
      <c r="VCQ28" s="57"/>
      <c r="VCR28" s="57"/>
      <c r="VCS28" s="57"/>
      <c r="VCT28" s="57"/>
      <c r="VCU28" s="57"/>
      <c r="VCV28" s="57"/>
      <c r="VCW28" s="57"/>
      <c r="VCX28" s="57"/>
      <c r="VCY28" s="57"/>
      <c r="VCZ28" s="57"/>
      <c r="VDA28" s="57"/>
      <c r="VDB28" s="57"/>
      <c r="VDC28" s="57"/>
      <c r="VDD28" s="57"/>
      <c r="VDE28" s="57"/>
      <c r="VDF28" s="57"/>
      <c r="VDG28" s="57"/>
      <c r="VDH28" s="57"/>
      <c r="VDI28" s="57"/>
      <c r="VDJ28" s="57"/>
      <c r="VDK28" s="57"/>
      <c r="VDL28" s="57"/>
      <c r="VDM28" s="57"/>
      <c r="VDN28" s="57"/>
      <c r="VDO28" s="57"/>
      <c r="VDP28" s="57"/>
      <c r="VDQ28" s="57"/>
      <c r="VDR28" s="57"/>
      <c r="VDS28" s="57"/>
      <c r="VDT28" s="57"/>
      <c r="VDU28" s="57"/>
      <c r="VDV28" s="57"/>
      <c r="VDW28" s="57"/>
      <c r="VDX28" s="57"/>
      <c r="VDY28" s="57"/>
      <c r="VDZ28" s="57"/>
      <c r="VEA28" s="57"/>
      <c r="VEB28" s="57"/>
      <c r="VEC28" s="57"/>
      <c r="VED28" s="57"/>
      <c r="VEE28" s="57"/>
      <c r="VEF28" s="57"/>
      <c r="VEG28" s="57"/>
      <c r="VEH28" s="57"/>
      <c r="VEI28" s="57"/>
      <c r="VEJ28" s="57"/>
      <c r="VEK28" s="57"/>
      <c r="VEL28" s="57"/>
      <c r="VEM28" s="57"/>
      <c r="VEN28" s="57"/>
      <c r="VEO28" s="57"/>
      <c r="VEP28" s="57"/>
      <c r="VEQ28" s="57"/>
      <c r="VER28" s="57"/>
      <c r="VES28" s="57"/>
      <c r="VET28" s="57"/>
      <c r="VEU28" s="57"/>
      <c r="VEV28" s="57"/>
      <c r="VEW28" s="57"/>
      <c r="VEX28" s="57"/>
      <c r="VEY28" s="57"/>
      <c r="VEZ28" s="57"/>
      <c r="VFA28" s="57"/>
      <c r="VFB28" s="57"/>
      <c r="VFC28" s="57"/>
      <c r="VFD28" s="57"/>
      <c r="VFE28" s="57"/>
      <c r="VFF28" s="57"/>
      <c r="VFG28" s="57"/>
      <c r="VFH28" s="57"/>
      <c r="VFI28" s="57"/>
      <c r="VFJ28" s="57"/>
      <c r="VFK28" s="57"/>
      <c r="VFL28" s="57"/>
      <c r="VFM28" s="57"/>
      <c r="VFN28" s="57"/>
      <c r="VFO28" s="57"/>
      <c r="VFP28" s="57"/>
      <c r="VFQ28" s="57"/>
      <c r="VFR28" s="57"/>
      <c r="VFS28" s="57"/>
      <c r="VFT28" s="57"/>
      <c r="VFU28" s="57"/>
      <c r="VFV28" s="57"/>
      <c r="VFW28" s="57"/>
      <c r="VFX28" s="57"/>
      <c r="VFY28" s="57"/>
      <c r="VFZ28" s="57"/>
      <c r="VGA28" s="57"/>
      <c r="VGB28" s="57"/>
      <c r="VGC28" s="57"/>
      <c r="VGD28" s="57"/>
      <c r="VGE28" s="57"/>
      <c r="VGF28" s="57"/>
      <c r="VGG28" s="57"/>
      <c r="VGH28" s="57"/>
      <c r="VGI28" s="57"/>
      <c r="VGJ28" s="57"/>
      <c r="VGK28" s="57"/>
      <c r="VGL28" s="57"/>
      <c r="VGM28" s="57"/>
      <c r="VGN28" s="57"/>
      <c r="VGO28" s="57"/>
      <c r="VGP28" s="57"/>
      <c r="VGQ28" s="57"/>
      <c r="VGR28" s="57"/>
      <c r="VGS28" s="57"/>
      <c r="VGT28" s="57"/>
      <c r="VGU28" s="57"/>
      <c r="VGV28" s="57"/>
      <c r="VGW28" s="57"/>
      <c r="VGX28" s="57"/>
      <c r="VGY28" s="57"/>
      <c r="VGZ28" s="57"/>
      <c r="VHA28" s="57"/>
      <c r="VHB28" s="57"/>
      <c r="VHC28" s="57"/>
      <c r="VHD28" s="57"/>
      <c r="VHE28" s="57"/>
      <c r="VHF28" s="57"/>
      <c r="VHG28" s="57"/>
      <c r="VHH28" s="57"/>
      <c r="VHI28" s="57"/>
      <c r="VHJ28" s="57"/>
      <c r="VHK28" s="57"/>
      <c r="VHL28" s="57"/>
      <c r="VHM28" s="57"/>
      <c r="VHN28" s="57"/>
      <c r="VHO28" s="57"/>
      <c r="VHP28" s="57"/>
      <c r="VHQ28" s="57"/>
      <c r="VHR28" s="57"/>
      <c r="VHS28" s="57"/>
      <c r="VHT28" s="57"/>
      <c r="VHU28" s="57"/>
      <c r="VHV28" s="57"/>
      <c r="VHW28" s="57"/>
      <c r="VHX28" s="57"/>
      <c r="VHY28" s="57"/>
      <c r="VHZ28" s="57"/>
      <c r="VIA28" s="57"/>
      <c r="VIB28" s="57"/>
      <c r="VIC28" s="57"/>
      <c r="VID28" s="57"/>
      <c r="VIE28" s="57"/>
      <c r="VIF28" s="57"/>
      <c r="VIG28" s="57"/>
      <c r="VIH28" s="57"/>
      <c r="VII28" s="57"/>
      <c r="VIJ28" s="57"/>
      <c r="VIK28" s="57"/>
      <c r="VIL28" s="57"/>
      <c r="VIM28" s="57"/>
      <c r="VIN28" s="57"/>
      <c r="VIO28" s="57"/>
      <c r="VIP28" s="57"/>
      <c r="VIQ28" s="57"/>
      <c r="VIR28" s="57"/>
      <c r="VIS28" s="57"/>
      <c r="VIT28" s="57"/>
      <c r="VIU28" s="57"/>
      <c r="VIV28" s="57"/>
      <c r="VIW28" s="57"/>
      <c r="VIX28" s="57"/>
      <c r="VIY28" s="57"/>
      <c r="VIZ28" s="57"/>
      <c r="VJA28" s="57"/>
      <c r="VJB28" s="57"/>
      <c r="VJC28" s="57"/>
      <c r="VJD28" s="57"/>
      <c r="VJE28" s="57"/>
      <c r="VJF28" s="57"/>
      <c r="VJG28" s="57"/>
      <c r="VJH28" s="57"/>
      <c r="VJI28" s="57"/>
      <c r="VJJ28" s="57"/>
      <c r="VJK28" s="57"/>
      <c r="VJL28" s="57"/>
      <c r="VJM28" s="57"/>
      <c r="VJN28" s="57"/>
      <c r="VJO28" s="57"/>
      <c r="VJP28" s="57"/>
      <c r="VJQ28" s="57"/>
      <c r="VJR28" s="57"/>
      <c r="VJS28" s="57"/>
      <c r="VJT28" s="57"/>
      <c r="VJU28" s="57"/>
      <c r="VJV28" s="57"/>
      <c r="VJW28" s="57"/>
      <c r="VJX28" s="57"/>
      <c r="VJY28" s="57"/>
      <c r="VJZ28" s="57"/>
      <c r="VKA28" s="57"/>
      <c r="VKB28" s="57"/>
      <c r="VKC28" s="57"/>
      <c r="VKD28" s="57"/>
      <c r="VKE28" s="57"/>
      <c r="VKF28" s="57"/>
      <c r="VKG28" s="57"/>
      <c r="VKH28" s="57"/>
      <c r="VKI28" s="57"/>
      <c r="VKJ28" s="57"/>
      <c r="VKK28" s="57"/>
      <c r="VKL28" s="57"/>
      <c r="VKM28" s="57"/>
      <c r="VKN28" s="57"/>
      <c r="VKO28" s="57"/>
      <c r="VKP28" s="57"/>
      <c r="VKQ28" s="57"/>
      <c r="VKR28" s="57"/>
      <c r="VKS28" s="57"/>
      <c r="VKT28" s="57"/>
      <c r="VKU28" s="57"/>
      <c r="VKV28" s="57"/>
      <c r="VKW28" s="57"/>
      <c r="VKX28" s="57"/>
      <c r="VKY28" s="57"/>
      <c r="VKZ28" s="57"/>
      <c r="VLA28" s="57"/>
      <c r="VLB28" s="57"/>
      <c r="VLC28" s="57"/>
      <c r="VLD28" s="57"/>
      <c r="VLE28" s="57"/>
      <c r="VLF28" s="57"/>
      <c r="VLG28" s="57"/>
      <c r="VLH28" s="57"/>
      <c r="VLI28" s="57"/>
      <c r="VLJ28" s="57"/>
      <c r="VLK28" s="57"/>
      <c r="VLL28" s="57"/>
      <c r="VLM28" s="57"/>
      <c r="VLN28" s="57"/>
      <c r="VLO28" s="57"/>
      <c r="VLP28" s="57"/>
      <c r="VLQ28" s="57"/>
      <c r="VLR28" s="57"/>
      <c r="VLS28" s="57"/>
      <c r="VLT28" s="57"/>
      <c r="VLU28" s="57"/>
      <c r="VLV28" s="57"/>
      <c r="VLW28" s="57"/>
      <c r="VLX28" s="57"/>
      <c r="VLY28" s="57"/>
      <c r="VLZ28" s="57"/>
      <c r="VMA28" s="57"/>
      <c r="VMB28" s="57"/>
      <c r="VMC28" s="57"/>
      <c r="VMD28" s="57"/>
      <c r="VME28" s="57"/>
      <c r="VMF28" s="57"/>
      <c r="VMG28" s="57"/>
      <c r="VMH28" s="57"/>
      <c r="VMI28" s="57"/>
      <c r="VMJ28" s="57"/>
      <c r="VMK28" s="57"/>
      <c r="VML28" s="57"/>
      <c r="VMM28" s="57"/>
      <c r="VMN28" s="57"/>
      <c r="VMO28" s="57"/>
      <c r="VMP28" s="57"/>
      <c r="VMQ28" s="57"/>
      <c r="VMR28" s="57"/>
      <c r="VMS28" s="57"/>
      <c r="VMT28" s="57"/>
      <c r="VMU28" s="57"/>
      <c r="VMV28" s="57"/>
      <c r="VMW28" s="57"/>
      <c r="VMX28" s="57"/>
      <c r="VMY28" s="57"/>
      <c r="VMZ28" s="57"/>
      <c r="VNA28" s="57"/>
      <c r="VNB28" s="57"/>
      <c r="VNC28" s="57"/>
      <c r="VND28" s="57"/>
      <c r="VNE28" s="57"/>
      <c r="VNF28" s="57"/>
      <c r="VNG28" s="57"/>
      <c r="VNH28" s="57"/>
      <c r="VNI28" s="57"/>
      <c r="VNJ28" s="57"/>
      <c r="VNK28" s="57"/>
      <c r="VNL28" s="57"/>
      <c r="VNM28" s="57"/>
      <c r="VNN28" s="57"/>
      <c r="VNO28" s="57"/>
      <c r="VNP28" s="57"/>
      <c r="VNQ28" s="57"/>
      <c r="VNR28" s="57"/>
      <c r="VNS28" s="57"/>
      <c r="VNT28" s="57"/>
      <c r="VNU28" s="57"/>
      <c r="VNV28" s="57"/>
      <c r="VNW28" s="57"/>
      <c r="VNX28" s="57"/>
      <c r="VNY28" s="57"/>
      <c r="VNZ28" s="57"/>
      <c r="VOA28" s="57"/>
      <c r="VOB28" s="57"/>
      <c r="VOC28" s="57"/>
      <c r="VOD28" s="57"/>
      <c r="VOE28" s="57"/>
      <c r="VOF28" s="57"/>
      <c r="VOG28" s="57"/>
      <c r="VOH28" s="57"/>
      <c r="VOI28" s="57"/>
      <c r="VOJ28" s="57"/>
      <c r="VOK28" s="57"/>
      <c r="VOL28" s="57"/>
      <c r="VOM28" s="57"/>
      <c r="VON28" s="57"/>
      <c r="VOO28" s="57"/>
      <c r="VOP28" s="57"/>
      <c r="VOQ28" s="57"/>
      <c r="VOR28" s="57"/>
      <c r="VOS28" s="57"/>
      <c r="VOT28" s="57"/>
      <c r="VOU28" s="57"/>
      <c r="VOV28" s="57"/>
      <c r="VOW28" s="57"/>
      <c r="VOX28" s="57"/>
      <c r="VOY28" s="57"/>
      <c r="VOZ28" s="57"/>
      <c r="VPA28" s="57"/>
      <c r="VPB28" s="57"/>
      <c r="VPC28" s="57"/>
      <c r="VPD28" s="57"/>
      <c r="VPE28" s="57"/>
      <c r="VPF28" s="57"/>
      <c r="VPG28" s="57"/>
      <c r="VPH28" s="57"/>
      <c r="VPI28" s="57"/>
      <c r="VPJ28" s="57"/>
      <c r="VPK28" s="57"/>
      <c r="VPL28" s="57"/>
      <c r="VPM28" s="57"/>
      <c r="VPN28" s="57"/>
      <c r="VPO28" s="57"/>
      <c r="VPP28" s="57"/>
      <c r="VPQ28" s="57"/>
      <c r="VPR28" s="57"/>
      <c r="VPS28" s="57"/>
      <c r="VPT28" s="57"/>
      <c r="VPU28" s="57"/>
      <c r="VPV28" s="57"/>
      <c r="VPW28" s="57"/>
      <c r="VPX28" s="57"/>
      <c r="VPY28" s="57"/>
      <c r="VPZ28" s="57"/>
      <c r="VQA28" s="57"/>
      <c r="VQB28" s="57"/>
      <c r="VQC28" s="57"/>
      <c r="VQD28" s="57"/>
      <c r="VQE28" s="57"/>
      <c r="VQF28" s="57"/>
      <c r="VQG28" s="57"/>
      <c r="VQH28" s="57"/>
      <c r="VQI28" s="57"/>
      <c r="VQJ28" s="57"/>
      <c r="VQK28" s="57"/>
      <c r="VQL28" s="57"/>
      <c r="VQM28" s="57"/>
      <c r="VQN28" s="57"/>
      <c r="VQO28" s="57"/>
      <c r="VQP28" s="57"/>
      <c r="VQQ28" s="57"/>
      <c r="VQR28" s="57"/>
      <c r="VQS28" s="57"/>
      <c r="VQT28" s="57"/>
      <c r="VQU28" s="57"/>
      <c r="VQV28" s="57"/>
      <c r="VQW28" s="57"/>
      <c r="VQX28" s="57"/>
      <c r="VQY28" s="57"/>
      <c r="VQZ28" s="57"/>
      <c r="VRA28" s="57"/>
      <c r="VRB28" s="57"/>
      <c r="VRC28" s="57"/>
      <c r="VRD28" s="57"/>
      <c r="VRE28" s="57"/>
      <c r="VRF28" s="57"/>
      <c r="VRG28" s="57"/>
      <c r="VRH28" s="57"/>
      <c r="VRI28" s="57"/>
      <c r="VRJ28" s="57"/>
      <c r="VRK28" s="57"/>
      <c r="VRL28" s="57"/>
      <c r="VRM28" s="57"/>
      <c r="VRN28" s="57"/>
      <c r="VRO28" s="57"/>
      <c r="VRP28" s="57"/>
      <c r="VRQ28" s="57"/>
      <c r="VRR28" s="57"/>
      <c r="VRS28" s="57"/>
      <c r="VRT28" s="57"/>
      <c r="VRU28" s="57"/>
      <c r="VRV28" s="57"/>
      <c r="VRW28" s="57"/>
      <c r="VRX28" s="57"/>
      <c r="VRY28" s="57"/>
      <c r="VRZ28" s="57"/>
      <c r="VSA28" s="57"/>
      <c r="VSB28" s="57"/>
      <c r="VSC28" s="57"/>
      <c r="VSD28" s="57"/>
      <c r="VSE28" s="57"/>
      <c r="VSF28" s="57"/>
      <c r="VSG28" s="57"/>
      <c r="VSH28" s="57"/>
      <c r="VSI28" s="57"/>
      <c r="VSJ28" s="57"/>
      <c r="VSK28" s="57"/>
      <c r="VSL28" s="57"/>
      <c r="VSM28" s="57"/>
      <c r="VSN28" s="57"/>
      <c r="VSO28" s="57"/>
      <c r="VSP28" s="57"/>
      <c r="VSQ28" s="57"/>
      <c r="VSR28" s="57"/>
      <c r="VSS28" s="57"/>
      <c r="VST28" s="57"/>
      <c r="VSU28" s="57"/>
      <c r="VSV28" s="57"/>
      <c r="VSW28" s="57"/>
      <c r="VSX28" s="57"/>
      <c r="VSY28" s="57"/>
      <c r="VSZ28" s="57"/>
      <c r="VTA28" s="57"/>
      <c r="VTB28" s="57"/>
      <c r="VTC28" s="57"/>
      <c r="VTD28" s="57"/>
      <c r="VTE28" s="57"/>
      <c r="VTF28" s="57"/>
      <c r="VTG28" s="57"/>
      <c r="VTH28" s="57"/>
      <c r="VTI28" s="57"/>
      <c r="VTJ28" s="57"/>
      <c r="VTK28" s="57"/>
      <c r="VTL28" s="57"/>
      <c r="VTM28" s="57"/>
      <c r="VTN28" s="57"/>
      <c r="VTO28" s="57"/>
      <c r="VTP28" s="57"/>
      <c r="VTQ28" s="57"/>
      <c r="VTR28" s="57"/>
      <c r="VTS28" s="57"/>
      <c r="VTT28" s="57"/>
      <c r="VTU28" s="57"/>
      <c r="VTV28" s="57"/>
      <c r="VTW28" s="57"/>
      <c r="VTX28" s="57"/>
      <c r="VTY28" s="57"/>
      <c r="VTZ28" s="57"/>
      <c r="VUA28" s="57"/>
      <c r="VUB28" s="57"/>
      <c r="VUC28" s="57"/>
      <c r="VUD28" s="57"/>
      <c r="VUE28" s="57"/>
      <c r="VUF28" s="57"/>
      <c r="VUG28" s="57"/>
      <c r="VUH28" s="57"/>
      <c r="VUI28" s="57"/>
      <c r="VUJ28" s="57"/>
      <c r="VUK28" s="57"/>
      <c r="VUL28" s="57"/>
      <c r="VUM28" s="57"/>
      <c r="VUN28" s="57"/>
      <c r="VUO28" s="57"/>
      <c r="VUP28" s="57"/>
      <c r="VUQ28" s="57"/>
      <c r="VUR28" s="57"/>
      <c r="VUS28" s="57"/>
      <c r="VUT28" s="57"/>
      <c r="VUU28" s="57"/>
      <c r="VUV28" s="57"/>
      <c r="VUW28" s="57"/>
      <c r="VUX28" s="57"/>
      <c r="VUY28" s="57"/>
      <c r="VUZ28" s="57"/>
      <c r="VVA28" s="57"/>
      <c r="VVB28" s="57"/>
      <c r="VVC28" s="57"/>
      <c r="VVD28" s="57"/>
      <c r="VVE28" s="57"/>
      <c r="VVF28" s="57"/>
      <c r="VVG28" s="57"/>
      <c r="VVH28" s="57"/>
      <c r="VVI28" s="57"/>
      <c r="VVJ28" s="57"/>
      <c r="VVK28" s="57"/>
      <c r="VVL28" s="57"/>
      <c r="VVM28" s="57"/>
      <c r="VVN28" s="57"/>
      <c r="VVO28" s="57"/>
      <c r="VVP28" s="57"/>
      <c r="VVQ28" s="57"/>
      <c r="VVR28" s="57"/>
      <c r="VVS28" s="57"/>
      <c r="VVT28" s="57"/>
      <c r="VVU28" s="57"/>
      <c r="VVV28" s="57"/>
      <c r="VVW28" s="57"/>
      <c r="VVX28" s="57"/>
      <c r="VVY28" s="57"/>
      <c r="VVZ28" s="57"/>
      <c r="VWA28" s="57"/>
      <c r="VWB28" s="57"/>
      <c r="VWC28" s="57"/>
      <c r="VWD28" s="57"/>
      <c r="VWE28" s="57"/>
      <c r="VWF28" s="57"/>
      <c r="VWG28" s="57"/>
      <c r="VWH28" s="57"/>
      <c r="VWI28" s="57"/>
      <c r="VWJ28" s="57"/>
      <c r="VWK28" s="57"/>
      <c r="VWL28" s="57"/>
      <c r="VWM28" s="57"/>
      <c r="VWN28" s="57"/>
      <c r="VWO28" s="57"/>
      <c r="VWP28" s="57"/>
      <c r="VWQ28" s="57"/>
      <c r="VWR28" s="57"/>
      <c r="VWS28" s="57"/>
      <c r="VWT28" s="57"/>
      <c r="VWU28" s="57"/>
      <c r="VWV28" s="57"/>
      <c r="VWW28" s="57"/>
      <c r="VWX28" s="57"/>
      <c r="VWY28" s="57"/>
      <c r="VWZ28" s="57"/>
      <c r="VXA28" s="57"/>
      <c r="VXB28" s="57"/>
      <c r="VXC28" s="57"/>
      <c r="VXD28" s="57"/>
      <c r="VXE28" s="57"/>
      <c r="VXF28" s="57"/>
      <c r="VXG28" s="57"/>
      <c r="VXH28" s="57"/>
      <c r="VXI28" s="57"/>
      <c r="VXJ28" s="57"/>
      <c r="VXK28" s="57"/>
      <c r="VXL28" s="57"/>
      <c r="VXM28" s="57"/>
      <c r="VXN28" s="57"/>
      <c r="VXO28" s="57"/>
      <c r="VXP28" s="57"/>
      <c r="VXQ28" s="57"/>
      <c r="VXR28" s="57"/>
      <c r="VXS28" s="57"/>
      <c r="VXT28" s="57"/>
      <c r="VXU28" s="57"/>
      <c r="VXV28" s="57"/>
      <c r="VXW28" s="57"/>
      <c r="VXX28" s="57"/>
      <c r="VXY28" s="57"/>
      <c r="VXZ28" s="57"/>
      <c r="VYA28" s="57"/>
      <c r="VYB28" s="57"/>
      <c r="VYC28" s="57"/>
      <c r="VYD28" s="57"/>
      <c r="VYE28" s="57"/>
      <c r="VYF28" s="57"/>
      <c r="VYG28" s="57"/>
      <c r="VYH28" s="57"/>
      <c r="VYI28" s="57"/>
      <c r="VYJ28" s="57"/>
      <c r="VYK28" s="57"/>
      <c r="VYL28" s="57"/>
      <c r="VYM28" s="57"/>
      <c r="VYN28" s="57"/>
      <c r="VYO28" s="57"/>
      <c r="VYP28" s="57"/>
      <c r="VYQ28" s="57"/>
      <c r="VYR28" s="57"/>
      <c r="VYS28" s="57"/>
      <c r="VYT28" s="57"/>
      <c r="VYU28" s="57"/>
      <c r="VYV28" s="57"/>
      <c r="VYW28" s="57"/>
      <c r="VYX28" s="57"/>
      <c r="VYY28" s="57"/>
      <c r="VYZ28" s="57"/>
      <c r="VZA28" s="57"/>
      <c r="VZB28" s="57"/>
      <c r="VZC28" s="57"/>
      <c r="VZD28" s="57"/>
      <c r="VZE28" s="57"/>
      <c r="VZF28" s="57"/>
      <c r="VZG28" s="57"/>
      <c r="VZH28" s="57"/>
      <c r="VZI28" s="57"/>
      <c r="VZJ28" s="57"/>
      <c r="VZK28" s="57"/>
      <c r="VZL28" s="57"/>
      <c r="VZM28" s="57"/>
      <c r="VZN28" s="57"/>
      <c r="VZO28" s="57"/>
      <c r="VZP28" s="57"/>
      <c r="VZQ28" s="57"/>
      <c r="VZR28" s="57"/>
      <c r="VZS28" s="57"/>
      <c r="VZT28" s="57"/>
      <c r="VZU28" s="57"/>
      <c r="VZV28" s="57"/>
      <c r="VZW28" s="57"/>
      <c r="VZX28" s="57"/>
      <c r="VZY28" s="57"/>
      <c r="VZZ28" s="57"/>
      <c r="WAA28" s="57"/>
      <c r="WAB28" s="57"/>
      <c r="WAC28" s="57"/>
      <c r="WAD28" s="57"/>
      <c r="WAE28" s="57"/>
      <c r="WAF28" s="57"/>
      <c r="WAG28" s="57"/>
      <c r="WAH28" s="57"/>
      <c r="WAI28" s="57"/>
      <c r="WAJ28" s="57"/>
      <c r="WAK28" s="57"/>
      <c r="WAL28" s="57"/>
      <c r="WAM28" s="57"/>
      <c r="WAN28" s="57"/>
      <c r="WAO28" s="57"/>
      <c r="WAP28" s="57"/>
      <c r="WAQ28" s="57"/>
      <c r="WAR28" s="57"/>
      <c r="WAS28" s="57"/>
      <c r="WAT28" s="57"/>
      <c r="WAU28" s="57"/>
      <c r="WAV28" s="57"/>
      <c r="WAW28" s="57"/>
      <c r="WAX28" s="57"/>
      <c r="WAY28" s="57"/>
      <c r="WAZ28" s="57"/>
      <c r="WBA28" s="57"/>
      <c r="WBB28" s="57"/>
      <c r="WBC28" s="57"/>
      <c r="WBD28" s="57"/>
      <c r="WBE28" s="57"/>
      <c r="WBF28" s="57"/>
      <c r="WBG28" s="57"/>
      <c r="WBH28" s="57"/>
      <c r="WBI28" s="57"/>
      <c r="WBJ28" s="57"/>
      <c r="WBK28" s="57"/>
      <c r="WBL28" s="57"/>
      <c r="WBM28" s="57"/>
      <c r="WBN28" s="57"/>
      <c r="WBO28" s="57"/>
      <c r="WBP28" s="57"/>
      <c r="WBQ28" s="57"/>
      <c r="WBR28" s="57"/>
      <c r="WBS28" s="57"/>
      <c r="WBT28" s="57"/>
      <c r="WBU28" s="57"/>
      <c r="WBV28" s="57"/>
      <c r="WBW28" s="57"/>
      <c r="WBX28" s="57"/>
      <c r="WBY28" s="57"/>
      <c r="WBZ28" s="57"/>
      <c r="WCA28" s="57"/>
      <c r="WCB28" s="57"/>
      <c r="WCC28" s="57"/>
      <c r="WCD28" s="57"/>
      <c r="WCE28" s="57"/>
      <c r="WCF28" s="57"/>
      <c r="WCG28" s="57"/>
      <c r="WCH28" s="57"/>
      <c r="WCI28" s="57"/>
      <c r="WCJ28" s="57"/>
      <c r="WCK28" s="57"/>
      <c r="WCL28" s="57"/>
      <c r="WCM28" s="57"/>
      <c r="WCN28" s="57"/>
      <c r="WCO28" s="57"/>
      <c r="WCP28" s="57"/>
      <c r="WCQ28" s="57"/>
      <c r="WCR28" s="57"/>
      <c r="WCS28" s="57"/>
      <c r="WCT28" s="57"/>
      <c r="WCU28" s="57"/>
      <c r="WCV28" s="57"/>
      <c r="WCW28" s="57"/>
      <c r="WCX28" s="57"/>
      <c r="WCY28" s="57"/>
      <c r="WCZ28" s="57"/>
      <c r="WDA28" s="57"/>
      <c r="WDB28" s="57"/>
      <c r="WDC28" s="57"/>
      <c r="WDD28" s="57"/>
      <c r="WDE28" s="57"/>
      <c r="WDF28" s="57"/>
      <c r="WDG28" s="57"/>
      <c r="WDH28" s="57"/>
      <c r="WDI28" s="57"/>
      <c r="WDJ28" s="57"/>
      <c r="WDK28" s="57"/>
      <c r="WDL28" s="57"/>
      <c r="WDM28" s="57"/>
      <c r="WDN28" s="57"/>
      <c r="WDO28" s="57"/>
      <c r="WDP28" s="57"/>
      <c r="WDQ28" s="57"/>
      <c r="WDR28" s="57"/>
      <c r="WDS28" s="57"/>
      <c r="WDT28" s="57"/>
      <c r="WDU28" s="57"/>
      <c r="WDV28" s="57"/>
      <c r="WDW28" s="57"/>
      <c r="WDX28" s="57"/>
      <c r="WDY28" s="57"/>
      <c r="WDZ28" s="57"/>
      <c r="WEA28" s="57"/>
      <c r="WEB28" s="57"/>
      <c r="WEC28" s="57"/>
      <c r="WED28" s="57"/>
      <c r="WEE28" s="57"/>
      <c r="WEF28" s="57"/>
      <c r="WEG28" s="57"/>
      <c r="WEH28" s="57"/>
      <c r="WEI28" s="57"/>
      <c r="WEJ28" s="57"/>
      <c r="WEK28" s="57"/>
      <c r="WEL28" s="57"/>
      <c r="WEM28" s="57"/>
      <c r="WEN28" s="57"/>
      <c r="WEO28" s="57"/>
      <c r="WEP28" s="57"/>
      <c r="WEQ28" s="57"/>
      <c r="WER28" s="57"/>
      <c r="WES28" s="57"/>
      <c r="WET28" s="57"/>
      <c r="WEU28" s="57"/>
      <c r="WEV28" s="57"/>
      <c r="WEW28" s="57"/>
      <c r="WEX28" s="57"/>
      <c r="WEY28" s="57"/>
      <c r="WEZ28" s="57"/>
      <c r="WFA28" s="57"/>
      <c r="WFB28" s="57"/>
      <c r="WFC28" s="57"/>
      <c r="WFD28" s="57"/>
      <c r="WFE28" s="57"/>
      <c r="WFF28" s="57"/>
      <c r="WFG28" s="57"/>
      <c r="WFH28" s="57"/>
      <c r="WFI28" s="57"/>
      <c r="WFJ28" s="57"/>
      <c r="WFK28" s="57"/>
      <c r="WFL28" s="57"/>
      <c r="WFM28" s="57"/>
      <c r="WFN28" s="57"/>
      <c r="WFO28" s="57"/>
      <c r="WFP28" s="57"/>
      <c r="WFQ28" s="57"/>
      <c r="WFR28" s="57"/>
      <c r="WFS28" s="57"/>
      <c r="WFT28" s="57"/>
      <c r="WFU28" s="57"/>
      <c r="WFV28" s="57"/>
      <c r="WFW28" s="57"/>
      <c r="WFX28" s="57"/>
      <c r="WFY28" s="57"/>
      <c r="WFZ28" s="57"/>
      <c r="WGA28" s="57"/>
      <c r="WGB28" s="57"/>
      <c r="WGC28" s="57"/>
      <c r="WGD28" s="57"/>
      <c r="WGE28" s="57"/>
      <c r="WGF28" s="57"/>
      <c r="WGG28" s="57"/>
      <c r="WGH28" s="57"/>
      <c r="WGI28" s="57"/>
      <c r="WGJ28" s="57"/>
      <c r="WGK28" s="57"/>
      <c r="WGL28" s="57"/>
      <c r="WGM28" s="57"/>
      <c r="WGN28" s="57"/>
      <c r="WGO28" s="57"/>
      <c r="WGP28" s="57"/>
      <c r="WGQ28" s="57"/>
      <c r="WGR28" s="57"/>
      <c r="WGS28" s="57"/>
      <c r="WGT28" s="57"/>
      <c r="WGU28" s="57"/>
      <c r="WGV28" s="57"/>
      <c r="WGW28" s="57"/>
      <c r="WGX28" s="57"/>
      <c r="WGY28" s="57"/>
      <c r="WGZ28" s="57"/>
      <c r="WHA28" s="57"/>
      <c r="WHB28" s="57"/>
      <c r="WHC28" s="57"/>
      <c r="WHD28" s="57"/>
      <c r="WHE28" s="57"/>
      <c r="WHF28" s="57"/>
      <c r="WHG28" s="57"/>
      <c r="WHH28" s="57"/>
      <c r="WHI28" s="57"/>
      <c r="WHJ28" s="57"/>
      <c r="WHK28" s="57"/>
      <c r="WHL28" s="57"/>
      <c r="WHM28" s="57"/>
      <c r="WHN28" s="57"/>
      <c r="WHO28" s="57"/>
      <c r="WHP28" s="57"/>
      <c r="WHQ28" s="57"/>
      <c r="WHR28" s="57"/>
      <c r="WHS28" s="57"/>
      <c r="WHT28" s="57"/>
      <c r="WHU28" s="57"/>
      <c r="WHV28" s="57"/>
      <c r="WHW28" s="57"/>
      <c r="WHX28" s="57"/>
      <c r="WHY28" s="57"/>
      <c r="WHZ28" s="57"/>
      <c r="WIA28" s="57"/>
      <c r="WIB28" s="57"/>
      <c r="WIC28" s="57"/>
      <c r="WID28" s="57"/>
      <c r="WIE28" s="57"/>
      <c r="WIF28" s="57"/>
      <c r="WIG28" s="57"/>
      <c r="WIH28" s="57"/>
      <c r="WII28" s="57"/>
      <c r="WIJ28" s="57"/>
      <c r="WIK28" s="57"/>
      <c r="WIL28" s="57"/>
      <c r="WIM28" s="57"/>
      <c r="WIN28" s="57"/>
      <c r="WIO28" s="57"/>
      <c r="WIP28" s="57"/>
      <c r="WIQ28" s="57"/>
      <c r="WIR28" s="57"/>
      <c r="WIS28" s="57"/>
      <c r="WIT28" s="57"/>
      <c r="WIU28" s="57"/>
      <c r="WIV28" s="57"/>
      <c r="WIW28" s="57"/>
      <c r="WIX28" s="57"/>
      <c r="WIY28" s="57"/>
      <c r="WIZ28" s="57"/>
      <c r="WJA28" s="57"/>
      <c r="WJB28" s="57"/>
      <c r="WJC28" s="57"/>
      <c r="WJD28" s="57"/>
      <c r="WJE28" s="57"/>
      <c r="WJF28" s="57"/>
      <c r="WJG28" s="57"/>
      <c r="WJH28" s="57"/>
      <c r="WJI28" s="57"/>
      <c r="WJJ28" s="57"/>
      <c r="WJK28" s="57"/>
      <c r="WJL28" s="57"/>
      <c r="WJM28" s="57"/>
      <c r="WJN28" s="57"/>
      <c r="WJO28" s="57"/>
      <c r="WJP28" s="57"/>
      <c r="WJQ28" s="57"/>
      <c r="WJR28" s="57"/>
      <c r="WJS28" s="57"/>
      <c r="WJT28" s="57"/>
      <c r="WJU28" s="57"/>
      <c r="WJV28" s="57"/>
      <c r="WJW28" s="57"/>
      <c r="WJX28" s="57"/>
      <c r="WJY28" s="57"/>
      <c r="WJZ28" s="57"/>
      <c r="WKA28" s="57"/>
      <c r="WKB28" s="57"/>
      <c r="WKC28" s="57"/>
      <c r="WKD28" s="57"/>
      <c r="WKE28" s="57"/>
      <c r="WKF28" s="57"/>
      <c r="WKG28" s="57"/>
      <c r="WKH28" s="57"/>
      <c r="WKI28" s="57"/>
      <c r="WKJ28" s="57"/>
      <c r="WKK28" s="57"/>
      <c r="WKL28" s="57"/>
      <c r="WKM28" s="57"/>
      <c r="WKN28" s="57"/>
      <c r="WKO28" s="57"/>
      <c r="WKP28" s="57"/>
      <c r="WKQ28" s="57"/>
      <c r="WKR28" s="57"/>
      <c r="WKS28" s="57"/>
      <c r="WKT28" s="57"/>
      <c r="WKU28" s="57"/>
      <c r="WKV28" s="57"/>
      <c r="WKW28" s="57"/>
      <c r="WKX28" s="57"/>
      <c r="WKY28" s="57"/>
      <c r="WKZ28" s="57"/>
      <c r="WLA28" s="57"/>
      <c r="WLB28" s="57"/>
      <c r="WLC28" s="57"/>
      <c r="WLD28" s="57"/>
      <c r="WLE28" s="57"/>
      <c r="WLF28" s="57"/>
      <c r="WLG28" s="57"/>
      <c r="WLH28" s="57"/>
      <c r="WLI28" s="57"/>
      <c r="WLJ28" s="57"/>
      <c r="WLK28" s="57"/>
      <c r="WLL28" s="57"/>
      <c r="WLM28" s="57"/>
      <c r="WLN28" s="57"/>
      <c r="WLO28" s="57"/>
      <c r="WLP28" s="57"/>
      <c r="WLQ28" s="57"/>
      <c r="WLR28" s="57"/>
      <c r="WLS28" s="57"/>
      <c r="WLT28" s="57"/>
      <c r="WLU28" s="57"/>
      <c r="WLV28" s="57"/>
      <c r="WLW28" s="57"/>
      <c r="WLX28" s="57"/>
      <c r="WLY28" s="57"/>
      <c r="WLZ28" s="57"/>
      <c r="WMA28" s="57"/>
      <c r="WMB28" s="57"/>
      <c r="WMC28" s="57"/>
      <c r="WMD28" s="57"/>
      <c r="WME28" s="57"/>
      <c r="WMF28" s="57"/>
      <c r="WMG28" s="57"/>
      <c r="WMH28" s="57"/>
      <c r="WMI28" s="57"/>
      <c r="WMJ28" s="57"/>
      <c r="WMK28" s="57"/>
      <c r="WML28" s="57"/>
      <c r="WMM28" s="57"/>
      <c r="WMN28" s="57"/>
      <c r="WMO28" s="57"/>
      <c r="WMP28" s="57"/>
      <c r="WMQ28" s="57"/>
      <c r="WMR28" s="57"/>
      <c r="WMS28" s="57"/>
      <c r="WMT28" s="57"/>
      <c r="WMU28" s="57"/>
      <c r="WMV28" s="57"/>
      <c r="WMW28" s="57"/>
      <c r="WMX28" s="57"/>
      <c r="WMY28" s="57"/>
      <c r="WMZ28" s="57"/>
      <c r="WNA28" s="57"/>
      <c r="WNB28" s="57"/>
      <c r="WNC28" s="57"/>
      <c r="WND28" s="57"/>
      <c r="WNE28" s="57"/>
      <c r="WNF28" s="57"/>
      <c r="WNG28" s="57"/>
      <c r="WNH28" s="57"/>
      <c r="WNI28" s="57"/>
      <c r="WNJ28" s="57"/>
      <c r="WNK28" s="57"/>
      <c r="WNL28" s="57"/>
      <c r="WNM28" s="57"/>
      <c r="WNN28" s="57"/>
      <c r="WNO28" s="57"/>
      <c r="WNP28" s="57"/>
      <c r="WNQ28" s="57"/>
      <c r="WNR28" s="57"/>
      <c r="WNS28" s="57"/>
      <c r="WNT28" s="57"/>
      <c r="WNU28" s="57"/>
      <c r="WNV28" s="57"/>
      <c r="WNW28" s="57"/>
      <c r="WNX28" s="57"/>
      <c r="WNY28" s="57"/>
      <c r="WNZ28" s="57"/>
      <c r="WOA28" s="57"/>
      <c r="WOB28" s="57"/>
      <c r="WOC28" s="57"/>
      <c r="WOD28" s="57"/>
      <c r="WOE28" s="57"/>
      <c r="WOF28" s="57"/>
      <c r="WOG28" s="57"/>
      <c r="WOH28" s="57"/>
      <c r="WOI28" s="57"/>
      <c r="WOJ28" s="57"/>
      <c r="WOK28" s="57"/>
      <c r="WOL28" s="57"/>
      <c r="WOM28" s="57"/>
      <c r="WON28" s="57"/>
      <c r="WOO28" s="57"/>
      <c r="WOP28" s="57"/>
      <c r="WOQ28" s="57"/>
      <c r="WOR28" s="57"/>
      <c r="WOS28" s="57"/>
      <c r="WOT28" s="57"/>
      <c r="WOU28" s="57"/>
      <c r="WOV28" s="57"/>
      <c r="WOW28" s="57"/>
      <c r="WOX28" s="57"/>
      <c r="WOY28" s="57"/>
      <c r="WOZ28" s="57"/>
      <c r="WPA28" s="57"/>
      <c r="WPB28" s="57"/>
      <c r="WPC28" s="57"/>
      <c r="WPD28" s="57"/>
      <c r="WPE28" s="57"/>
      <c r="WPF28" s="57"/>
      <c r="WPG28" s="57"/>
      <c r="WPH28" s="57"/>
      <c r="WPI28" s="57"/>
      <c r="WPJ28" s="57"/>
      <c r="WPK28" s="57"/>
      <c r="WPL28" s="57"/>
      <c r="WPM28" s="57"/>
      <c r="WPN28" s="57"/>
      <c r="WPO28" s="57"/>
      <c r="WPP28" s="57"/>
      <c r="WPQ28" s="57"/>
      <c r="WPR28" s="57"/>
      <c r="WPS28" s="57"/>
      <c r="WPT28" s="57"/>
      <c r="WPU28" s="57"/>
      <c r="WPV28" s="57"/>
      <c r="WPW28" s="57"/>
      <c r="WPX28" s="57"/>
      <c r="WPY28" s="57"/>
      <c r="WPZ28" s="57"/>
      <c r="WQA28" s="57"/>
      <c r="WQB28" s="57"/>
      <c r="WQC28" s="57"/>
      <c r="WQD28" s="57"/>
      <c r="WQE28" s="57"/>
      <c r="WQF28" s="57"/>
      <c r="WQG28" s="57"/>
      <c r="WQH28" s="57"/>
      <c r="WQI28" s="57"/>
      <c r="WQJ28" s="57"/>
      <c r="WQK28" s="57"/>
      <c r="WQL28" s="57"/>
      <c r="WQM28" s="57"/>
      <c r="WQN28" s="57"/>
      <c r="WQO28" s="57"/>
      <c r="WQP28" s="57"/>
      <c r="WQQ28" s="57"/>
      <c r="WQR28" s="57"/>
      <c r="WQS28" s="57"/>
      <c r="WQT28" s="57"/>
      <c r="WQU28" s="57"/>
      <c r="WQV28" s="57"/>
      <c r="WQW28" s="57"/>
      <c r="WQX28" s="57"/>
      <c r="WQY28" s="57"/>
      <c r="WQZ28" s="57"/>
      <c r="WRA28" s="57"/>
      <c r="WRB28" s="57"/>
      <c r="WRC28" s="57"/>
      <c r="WRD28" s="57"/>
      <c r="WRE28" s="57"/>
      <c r="WRF28" s="57"/>
      <c r="WRG28" s="57"/>
      <c r="WRH28" s="57"/>
      <c r="WRI28" s="57"/>
      <c r="WRJ28" s="57"/>
      <c r="WRK28" s="57"/>
      <c r="WRL28" s="57"/>
      <c r="WRM28" s="57"/>
      <c r="WRN28" s="57"/>
      <c r="WRO28" s="57"/>
      <c r="WRP28" s="57"/>
      <c r="WRQ28" s="57"/>
      <c r="WRR28" s="57"/>
      <c r="WRS28" s="57"/>
      <c r="WRT28" s="57"/>
      <c r="WRU28" s="57"/>
      <c r="WRV28" s="57"/>
      <c r="WRW28" s="57"/>
      <c r="WRX28" s="57"/>
      <c r="WRY28" s="57"/>
      <c r="WRZ28" s="57"/>
      <c r="WSA28" s="57"/>
      <c r="WSB28" s="57"/>
      <c r="WSC28" s="57"/>
      <c r="WSD28" s="57"/>
      <c r="WSE28" s="57"/>
      <c r="WSF28" s="57"/>
      <c r="WSG28" s="57"/>
      <c r="WSH28" s="57"/>
      <c r="WSI28" s="57"/>
      <c r="WSJ28" s="57"/>
      <c r="WSK28" s="57"/>
      <c r="WSL28" s="57"/>
      <c r="WSM28" s="57"/>
      <c r="WSN28" s="57"/>
      <c r="WSO28" s="57"/>
      <c r="WSP28" s="57"/>
      <c r="WSQ28" s="57"/>
      <c r="WSR28" s="57"/>
      <c r="WSS28" s="57"/>
      <c r="WST28" s="57"/>
      <c r="WSU28" s="57"/>
      <c r="WSV28" s="57"/>
      <c r="WSW28" s="57"/>
      <c r="WSX28" s="57"/>
      <c r="WSY28" s="57"/>
      <c r="WSZ28" s="57"/>
      <c r="WTA28" s="57"/>
      <c r="WTB28" s="57"/>
      <c r="WTC28" s="57"/>
      <c r="WTD28" s="57"/>
      <c r="WTE28" s="57"/>
      <c r="WTF28" s="57"/>
      <c r="WTG28" s="57"/>
      <c r="WTH28" s="57"/>
      <c r="WTI28" s="57"/>
      <c r="WTJ28" s="57"/>
      <c r="WTK28" s="57"/>
      <c r="WTL28" s="57"/>
      <c r="WTM28" s="57"/>
      <c r="WTN28" s="57"/>
      <c r="WTO28" s="57"/>
      <c r="WTP28" s="57"/>
      <c r="WTQ28" s="57"/>
      <c r="WTR28" s="57"/>
      <c r="WTS28" s="57"/>
      <c r="WTT28" s="57"/>
      <c r="WTU28" s="57"/>
      <c r="WTV28" s="57"/>
      <c r="WTW28" s="57"/>
      <c r="WTX28" s="57"/>
      <c r="WTY28" s="57"/>
      <c r="WTZ28" s="57"/>
      <c r="WUA28" s="57"/>
      <c r="WUB28" s="57"/>
      <c r="WUC28" s="57"/>
      <c r="WUD28" s="57"/>
      <c r="WUE28" s="57"/>
      <c r="WUF28" s="57"/>
      <c r="WUG28" s="57"/>
      <c r="WUH28" s="57"/>
      <c r="WUI28" s="57"/>
      <c r="WUJ28" s="57"/>
      <c r="WUK28" s="57"/>
      <c r="WUL28" s="57"/>
      <c r="WUM28" s="57"/>
      <c r="WUN28" s="57"/>
      <c r="WUO28" s="57"/>
      <c r="WUP28" s="57"/>
      <c r="WUQ28" s="57"/>
      <c r="WUR28" s="57"/>
      <c r="WUS28" s="57"/>
      <c r="WUT28" s="57"/>
      <c r="WUU28" s="57"/>
      <c r="WUV28" s="57"/>
      <c r="WUW28" s="57"/>
      <c r="WUX28" s="57"/>
      <c r="WUY28" s="57"/>
      <c r="WUZ28" s="57"/>
      <c r="WVA28" s="57"/>
      <c r="WVB28" s="57"/>
      <c r="WVC28" s="57"/>
      <c r="WVD28" s="57"/>
      <c r="WVE28" s="57"/>
      <c r="WVF28" s="57"/>
      <c r="WVG28" s="57"/>
      <c r="WVH28" s="57"/>
      <c r="WVI28" s="57"/>
      <c r="WVJ28" s="57"/>
      <c r="WVK28" s="57"/>
      <c r="WVL28" s="57"/>
      <c r="WVM28" s="57"/>
      <c r="WVN28" s="57"/>
      <c r="WVO28" s="57"/>
      <c r="WVP28" s="57"/>
      <c r="WVQ28" s="57"/>
      <c r="WVR28" s="57"/>
      <c r="WVS28" s="57"/>
      <c r="WVT28" s="57"/>
      <c r="WVU28" s="57"/>
      <c r="WVV28" s="57"/>
      <c r="WVW28" s="57"/>
      <c r="WVX28" s="57"/>
      <c r="WVY28" s="57"/>
      <c r="WVZ28" s="57"/>
      <c r="WWA28" s="57"/>
      <c r="WWB28" s="57"/>
      <c r="WWC28" s="57"/>
      <c r="WWD28" s="57"/>
      <c r="WWE28" s="57"/>
      <c r="WWF28" s="57"/>
      <c r="WWG28" s="57"/>
      <c r="WWH28" s="57"/>
      <c r="WWI28" s="57"/>
      <c r="WWJ28" s="57"/>
      <c r="WWK28" s="57"/>
      <c r="WWL28" s="57"/>
      <c r="WWM28" s="57"/>
      <c r="WWN28" s="57"/>
      <c r="WWO28" s="57"/>
      <c r="WWP28" s="57"/>
      <c r="WWQ28" s="57"/>
      <c r="WWR28" s="57"/>
      <c r="WWS28" s="57"/>
      <c r="WWT28" s="57"/>
      <c r="WWU28" s="57"/>
      <c r="WWV28" s="57"/>
      <c r="WWW28" s="57"/>
      <c r="WWX28" s="57"/>
      <c r="WWY28" s="57"/>
      <c r="WWZ28" s="57"/>
      <c r="WXA28" s="57"/>
      <c r="WXB28" s="57"/>
      <c r="WXC28" s="57"/>
      <c r="WXD28" s="57"/>
      <c r="WXE28" s="57"/>
      <c r="WXF28" s="57"/>
      <c r="WXG28" s="57"/>
      <c r="WXH28" s="57"/>
      <c r="WXI28" s="57"/>
      <c r="WXJ28" s="57"/>
      <c r="WXK28" s="57"/>
      <c r="WXL28" s="57"/>
      <c r="WXM28" s="57"/>
      <c r="WXN28" s="57"/>
      <c r="WXO28" s="57"/>
      <c r="WXP28" s="57"/>
      <c r="WXQ28" s="57"/>
      <c r="WXR28" s="57"/>
      <c r="WXS28" s="57"/>
      <c r="WXT28" s="57"/>
      <c r="WXU28" s="57"/>
      <c r="WXV28" s="57"/>
      <c r="WXW28" s="57"/>
      <c r="WXX28" s="57"/>
      <c r="WXY28" s="57"/>
      <c r="WXZ28" s="57"/>
      <c r="WYA28" s="57"/>
      <c r="WYB28" s="57"/>
      <c r="WYC28" s="57"/>
      <c r="WYD28" s="57"/>
      <c r="WYE28" s="57"/>
      <c r="WYF28" s="57"/>
      <c r="WYG28" s="57"/>
      <c r="WYH28" s="57"/>
      <c r="WYI28" s="57"/>
      <c r="WYJ28" s="57"/>
      <c r="WYK28" s="57"/>
      <c r="WYL28" s="57"/>
      <c r="WYM28" s="57"/>
      <c r="WYN28" s="57"/>
      <c r="WYO28" s="57"/>
      <c r="WYP28" s="57"/>
      <c r="WYQ28" s="57"/>
      <c r="WYR28" s="57"/>
      <c r="WYS28" s="57"/>
      <c r="WYT28" s="57"/>
      <c r="WYU28" s="57"/>
      <c r="WYV28" s="57"/>
      <c r="WYW28" s="57"/>
      <c r="WYX28" s="57"/>
      <c r="WYY28" s="57"/>
      <c r="WYZ28" s="57"/>
      <c r="WZA28" s="57"/>
      <c r="WZB28" s="57"/>
      <c r="WZC28" s="57"/>
      <c r="WZD28" s="57"/>
      <c r="WZE28" s="57"/>
      <c r="WZF28" s="57"/>
      <c r="WZG28" s="57"/>
      <c r="WZH28" s="57"/>
      <c r="WZI28" s="57"/>
      <c r="WZJ28" s="57"/>
      <c r="WZK28" s="57"/>
      <c r="WZL28" s="57"/>
      <c r="WZM28" s="57"/>
      <c r="WZN28" s="57"/>
      <c r="WZO28" s="57"/>
      <c r="WZP28" s="57"/>
      <c r="WZQ28" s="57"/>
      <c r="WZR28" s="57"/>
      <c r="WZS28" s="57"/>
      <c r="WZT28" s="57"/>
      <c r="WZU28" s="57"/>
      <c r="WZV28" s="57"/>
      <c r="WZW28" s="57"/>
      <c r="WZX28" s="57"/>
      <c r="WZY28" s="57"/>
      <c r="WZZ28" s="57"/>
      <c r="XAA28" s="57"/>
      <c r="XAB28" s="57"/>
      <c r="XAC28" s="57"/>
      <c r="XAD28" s="57"/>
      <c r="XAE28" s="57"/>
      <c r="XAF28" s="57"/>
      <c r="XAG28" s="57"/>
      <c r="XAH28" s="57"/>
      <c r="XAI28" s="57"/>
      <c r="XAJ28" s="57"/>
      <c r="XAK28" s="57"/>
      <c r="XAL28" s="57"/>
      <c r="XAM28" s="57"/>
      <c r="XAN28" s="57"/>
      <c r="XAO28" s="57"/>
      <c r="XAP28" s="57"/>
      <c r="XAQ28" s="57"/>
      <c r="XAR28" s="57"/>
      <c r="XAS28" s="57"/>
      <c r="XAT28" s="57"/>
      <c r="XAU28" s="57"/>
      <c r="XAV28" s="57"/>
      <c r="XAW28" s="57"/>
      <c r="XAX28" s="57"/>
      <c r="XAY28" s="57"/>
      <c r="XAZ28" s="57"/>
      <c r="XBA28" s="57"/>
      <c r="XBB28" s="57"/>
      <c r="XBC28" s="57"/>
      <c r="XBD28" s="57"/>
      <c r="XBE28" s="57"/>
      <c r="XBF28" s="57"/>
      <c r="XBG28" s="57"/>
      <c r="XBH28" s="57"/>
      <c r="XBI28" s="57"/>
      <c r="XBJ28" s="57"/>
      <c r="XBK28" s="57"/>
      <c r="XBL28" s="57"/>
      <c r="XBM28" s="57"/>
      <c r="XBN28" s="57"/>
      <c r="XBO28" s="57"/>
      <c r="XBP28" s="57"/>
      <c r="XBQ28" s="57"/>
      <c r="XBR28" s="57"/>
      <c r="XBS28" s="57"/>
      <c r="XBT28" s="57"/>
      <c r="XBU28" s="57"/>
      <c r="XBV28" s="57"/>
      <c r="XBW28" s="57"/>
      <c r="XBX28" s="57"/>
      <c r="XBY28" s="57"/>
      <c r="XBZ28" s="57"/>
      <c r="XCA28" s="57"/>
      <c r="XCB28" s="57"/>
      <c r="XCC28" s="57"/>
      <c r="XCD28" s="57"/>
      <c r="XCE28" s="57"/>
      <c r="XCF28" s="57"/>
      <c r="XCG28" s="57"/>
      <c r="XCH28" s="57"/>
      <c r="XCI28" s="57"/>
      <c r="XCJ28" s="57"/>
      <c r="XCK28" s="57"/>
      <c r="XCL28" s="57"/>
      <c r="XCM28" s="57"/>
      <c r="XCN28" s="57"/>
      <c r="XCO28" s="57"/>
      <c r="XCP28" s="57"/>
      <c r="XCQ28" s="57"/>
      <c r="XCR28" s="57"/>
      <c r="XCS28" s="57"/>
      <c r="XCT28" s="57"/>
      <c r="XCU28" s="57"/>
      <c r="XCV28" s="57"/>
      <c r="XCW28" s="57"/>
      <c r="XCX28" s="57"/>
      <c r="XCY28" s="57"/>
      <c r="XCZ28" s="57"/>
      <c r="XDA28" s="57"/>
      <c r="XDB28" s="57"/>
      <c r="XDC28" s="57"/>
      <c r="XDD28" s="57"/>
      <c r="XDE28" s="57"/>
      <c r="XDF28" s="57"/>
      <c r="XDG28" s="57"/>
      <c r="XDH28" s="57"/>
      <c r="XDI28" s="57"/>
      <c r="XDJ28" s="57"/>
      <c r="XDK28" s="57"/>
      <c r="XDL28" s="57"/>
      <c r="XDM28" s="57"/>
      <c r="XDN28" s="57"/>
      <c r="XDO28" s="57"/>
      <c r="XDP28" s="57"/>
      <c r="XDQ28" s="57"/>
      <c r="XDR28" s="57"/>
      <c r="XDS28" s="57"/>
      <c r="XDT28" s="57"/>
      <c r="XDU28" s="57"/>
      <c r="XDV28" s="57"/>
      <c r="XDW28" s="57"/>
      <c r="XDX28" s="57"/>
      <c r="XDY28" s="57"/>
      <c r="XDZ28" s="57"/>
      <c r="XEA28" s="57"/>
      <c r="XEB28" s="57"/>
      <c r="XEC28" s="57"/>
      <c r="XED28" s="57"/>
      <c r="XEE28" s="57"/>
      <c r="XEF28" s="57"/>
      <c r="XEG28" s="57"/>
      <c r="XEH28" s="57"/>
      <c r="XEI28" s="57"/>
      <c r="XEJ28" s="57"/>
      <c r="XEK28" s="57"/>
      <c r="XEL28" s="57"/>
      <c r="XEM28" s="57"/>
      <c r="XEN28" s="57"/>
      <c r="XEO28" s="57"/>
      <c r="XEP28" s="57"/>
      <c r="XEQ28" s="57"/>
      <c r="XER28" s="57"/>
      <c r="XES28" s="57"/>
      <c r="XET28" s="57"/>
      <c r="XEU28" s="57"/>
      <c r="XEV28" s="57"/>
      <c r="XEW28" s="57"/>
      <c r="XEX28" s="57"/>
      <c r="XEY28" s="57"/>
      <c r="XEZ28" s="57"/>
      <c r="XFA28" s="57"/>
      <c r="XFB28" s="57"/>
      <c r="XFC28" s="57"/>
    </row>
    <row r="29" spans="1:16383" s="2" customFormat="1" x14ac:dyDescent="0.2">
      <c r="B29" s="26"/>
      <c r="G29" s="47"/>
      <c r="H29" s="38"/>
      <c r="I29" s="33"/>
      <c r="J29" s="38"/>
      <c r="K29" s="40"/>
      <c r="L29" s="43"/>
      <c r="M29" s="41"/>
      <c r="N29" s="41"/>
      <c r="O29" s="7"/>
      <c r="P29" s="8"/>
      <c r="Q29" s="8"/>
      <c r="R29" s="8"/>
      <c r="S29" s="8"/>
      <c r="T29" s="8"/>
      <c r="U29" s="8"/>
      <c r="V29" s="8"/>
      <c r="W29" s="41"/>
      <c r="X29" s="7"/>
      <c r="Y29" s="7"/>
      <c r="Z29" s="7"/>
      <c r="AA29" s="7"/>
      <c r="AB29" s="7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  <c r="AMM29"/>
      <c r="AMN29"/>
      <c r="AMO29"/>
      <c r="AMP29"/>
      <c r="AMQ29"/>
      <c r="AMR29"/>
      <c r="AMS29"/>
      <c r="AMT29"/>
      <c r="AMU29"/>
      <c r="AMV29"/>
      <c r="AMW29"/>
      <c r="AMX29"/>
      <c r="AMY29"/>
      <c r="AMZ29"/>
      <c r="ANA29"/>
      <c r="ANB29"/>
      <c r="ANC29"/>
      <c r="AND29"/>
      <c r="ANE29"/>
      <c r="ANF29"/>
      <c r="ANG29"/>
      <c r="ANH29"/>
      <c r="ANI29"/>
      <c r="ANJ29"/>
      <c r="ANK29"/>
      <c r="ANL29"/>
      <c r="ANM29"/>
      <c r="ANN29"/>
      <c r="ANO29"/>
      <c r="ANP29"/>
      <c r="ANQ29"/>
      <c r="ANR29"/>
      <c r="ANS29"/>
      <c r="ANT29"/>
      <c r="ANU29"/>
      <c r="ANV29"/>
      <c r="ANW29"/>
      <c r="ANX29"/>
      <c r="ANY29"/>
      <c r="ANZ29"/>
      <c r="AOA29"/>
      <c r="AOB29"/>
      <c r="AOC29"/>
      <c r="AOD29"/>
      <c r="AOE29"/>
      <c r="AOF29"/>
      <c r="AOG29"/>
      <c r="AOH29"/>
      <c r="AOI29"/>
      <c r="AOJ29"/>
      <c r="AOK29"/>
      <c r="AOL29"/>
      <c r="AOM29"/>
      <c r="AON29"/>
      <c r="AOO29"/>
      <c r="AOP29"/>
      <c r="AOQ29"/>
      <c r="AOR29"/>
      <c r="AOS29"/>
      <c r="AOT29"/>
      <c r="AOU29"/>
      <c r="AOV29"/>
      <c r="AOW29"/>
      <c r="AOX29"/>
      <c r="AOY29"/>
      <c r="AOZ29"/>
      <c r="APA29"/>
      <c r="APB29"/>
      <c r="APC29"/>
      <c r="APD29"/>
      <c r="APE29"/>
      <c r="APF29"/>
      <c r="APG29"/>
      <c r="APH29"/>
      <c r="API29"/>
      <c r="APJ29"/>
      <c r="APK29"/>
      <c r="APL29"/>
      <c r="APM29"/>
      <c r="APN29"/>
      <c r="APO29"/>
      <c r="APP29"/>
      <c r="APQ29"/>
      <c r="APR29"/>
      <c r="APS29"/>
      <c r="APT29"/>
      <c r="APU29"/>
      <c r="APV29"/>
      <c r="APW29"/>
      <c r="APX29"/>
      <c r="APY29"/>
      <c r="APZ29"/>
      <c r="AQA29"/>
      <c r="AQB29"/>
      <c r="AQC29"/>
      <c r="AQD29"/>
      <c r="AQE29"/>
      <c r="AQF29"/>
      <c r="AQG29"/>
      <c r="AQH29"/>
      <c r="AQI29"/>
      <c r="AQJ29"/>
      <c r="AQK29"/>
      <c r="AQL29"/>
      <c r="AQM29"/>
      <c r="AQN29"/>
      <c r="AQO29"/>
      <c r="AQP29"/>
      <c r="AQQ29"/>
      <c r="AQR29"/>
      <c r="AQS29"/>
      <c r="AQT29"/>
      <c r="AQU29"/>
      <c r="AQV29"/>
      <c r="AQW29"/>
      <c r="AQX29"/>
      <c r="AQY29"/>
      <c r="AQZ29"/>
      <c r="ARA29"/>
      <c r="ARB29"/>
      <c r="ARC29"/>
      <c r="ARD29"/>
      <c r="ARE29"/>
      <c r="ARF29"/>
      <c r="ARG29"/>
      <c r="ARH29"/>
      <c r="ARI29"/>
      <c r="ARJ29"/>
      <c r="ARK29"/>
      <c r="ARL29"/>
      <c r="ARM29"/>
      <c r="ARN29"/>
      <c r="ARO29"/>
      <c r="ARP29"/>
      <c r="ARQ29"/>
      <c r="ARR29"/>
      <c r="ARS29"/>
      <c r="ART29"/>
      <c r="ARU29"/>
      <c r="ARV29"/>
      <c r="ARW29"/>
      <c r="ARX29"/>
      <c r="ARY29"/>
      <c r="ARZ29"/>
      <c r="ASA29"/>
      <c r="ASB29"/>
      <c r="ASC29"/>
      <c r="ASD29"/>
      <c r="ASE29"/>
      <c r="ASF29"/>
      <c r="ASG29"/>
      <c r="ASH29"/>
      <c r="ASI29"/>
      <c r="ASJ29"/>
      <c r="ASK29"/>
      <c r="ASL29"/>
      <c r="ASM29"/>
      <c r="ASN29"/>
      <c r="ASO29"/>
      <c r="ASP29"/>
      <c r="ASQ29"/>
      <c r="ASR29"/>
      <c r="ASS29"/>
      <c r="AST29"/>
      <c r="ASU29"/>
      <c r="ASV29"/>
      <c r="ASW29"/>
      <c r="ASX29"/>
      <c r="ASY29"/>
      <c r="ASZ29"/>
      <c r="ATA29"/>
      <c r="ATB29"/>
      <c r="ATC29"/>
      <c r="ATD29"/>
      <c r="ATE29"/>
      <c r="ATF29"/>
      <c r="ATG29"/>
      <c r="ATH29"/>
      <c r="ATI29"/>
      <c r="ATJ29"/>
      <c r="ATK29"/>
      <c r="ATL29"/>
      <c r="ATM29"/>
      <c r="ATN29"/>
      <c r="ATO29"/>
      <c r="ATP29"/>
      <c r="ATQ29"/>
      <c r="ATR29"/>
      <c r="ATS29"/>
      <c r="ATT29"/>
      <c r="ATU29"/>
      <c r="ATV29"/>
      <c r="ATW29"/>
      <c r="ATX29"/>
      <c r="ATY29"/>
      <c r="ATZ29"/>
      <c r="AUA29"/>
      <c r="AUB29"/>
      <c r="AUC29"/>
      <c r="AUD29"/>
      <c r="AUE29"/>
      <c r="AUF29"/>
      <c r="AUG29"/>
      <c r="AUH29"/>
      <c r="AUI29"/>
      <c r="AUJ29"/>
      <c r="AUK29"/>
      <c r="AUL29"/>
      <c r="AUM29"/>
      <c r="AUN29"/>
      <c r="AUO29"/>
      <c r="AUP29"/>
      <c r="AUQ29"/>
      <c r="AUR29"/>
      <c r="AUS29"/>
      <c r="AUT29"/>
      <c r="AUU29"/>
      <c r="AUV29"/>
      <c r="AUW29"/>
      <c r="AUX29"/>
      <c r="AUY29"/>
      <c r="AUZ29"/>
      <c r="AVA29"/>
      <c r="AVB29"/>
      <c r="AVC29"/>
      <c r="AVD29"/>
      <c r="AVE29"/>
      <c r="AVF29"/>
      <c r="AVG29"/>
      <c r="AVH29"/>
      <c r="AVI29"/>
      <c r="AVJ29"/>
      <c r="AVK29"/>
      <c r="AVL29"/>
      <c r="AVM29"/>
      <c r="AVN29"/>
      <c r="AVO29"/>
      <c r="AVP29"/>
      <c r="AVQ29"/>
      <c r="AVR29"/>
      <c r="AVS29"/>
      <c r="AVT29"/>
      <c r="AVU29"/>
      <c r="AVV29"/>
      <c r="AVW29"/>
      <c r="AVX29"/>
      <c r="AVY29"/>
      <c r="AVZ29"/>
      <c r="AWA29"/>
      <c r="AWB29"/>
      <c r="AWC29"/>
      <c r="AWD29"/>
      <c r="AWE29"/>
      <c r="AWF29"/>
      <c r="AWG29"/>
      <c r="AWH29"/>
      <c r="AWI29"/>
      <c r="AWJ29"/>
      <c r="AWK29"/>
      <c r="AWL29"/>
      <c r="AWM29"/>
      <c r="AWN29"/>
      <c r="AWO29"/>
      <c r="AWP29"/>
      <c r="AWQ29"/>
      <c r="AWR29"/>
      <c r="AWS29"/>
      <c r="AWT29"/>
      <c r="AWU29"/>
      <c r="AWV29"/>
      <c r="AWW29"/>
      <c r="AWX29"/>
      <c r="AWY29"/>
      <c r="AWZ29"/>
      <c r="AXA29"/>
      <c r="AXB29"/>
      <c r="AXC29"/>
      <c r="AXD29"/>
      <c r="AXE29"/>
      <c r="AXF29"/>
      <c r="AXG29"/>
      <c r="AXH29"/>
      <c r="AXI29"/>
      <c r="AXJ29"/>
      <c r="AXK29"/>
      <c r="AXL29"/>
      <c r="AXM29"/>
      <c r="AXN29"/>
      <c r="AXO29"/>
      <c r="AXP29"/>
      <c r="AXQ29"/>
      <c r="AXR29"/>
      <c r="AXS29"/>
      <c r="AXT29"/>
      <c r="AXU29"/>
      <c r="AXV29"/>
      <c r="AXW29"/>
      <c r="AXX29"/>
      <c r="AXY29"/>
      <c r="AXZ29"/>
      <c r="AYA29"/>
      <c r="AYB29"/>
      <c r="AYC29"/>
      <c r="AYD29"/>
      <c r="AYE29"/>
      <c r="AYF29"/>
      <c r="AYG29"/>
      <c r="AYH29"/>
      <c r="AYI29"/>
      <c r="AYJ29"/>
      <c r="AYK29"/>
      <c r="AYL29"/>
      <c r="AYM29"/>
      <c r="AYN29"/>
      <c r="AYO29"/>
      <c r="AYP29"/>
      <c r="AYQ29"/>
      <c r="AYR29"/>
      <c r="AYS29"/>
      <c r="AYT29"/>
      <c r="AYU29"/>
      <c r="AYV29"/>
      <c r="AYW29"/>
      <c r="AYX29"/>
      <c r="AYY29"/>
      <c r="AYZ29"/>
      <c r="AZA29"/>
      <c r="AZB29"/>
      <c r="AZC29"/>
      <c r="AZD29"/>
      <c r="AZE29"/>
      <c r="AZF29"/>
      <c r="AZG29"/>
      <c r="AZH29"/>
      <c r="AZI29"/>
      <c r="AZJ29"/>
      <c r="AZK29"/>
      <c r="AZL29"/>
      <c r="AZM29"/>
      <c r="AZN29"/>
      <c r="AZO29"/>
      <c r="AZP29"/>
      <c r="AZQ29"/>
      <c r="AZR29"/>
      <c r="AZS29"/>
      <c r="AZT29"/>
      <c r="AZU29"/>
      <c r="AZV29"/>
      <c r="AZW29"/>
      <c r="AZX29"/>
      <c r="AZY29"/>
      <c r="AZZ29"/>
      <c r="BAA29"/>
      <c r="BAB29"/>
      <c r="BAC29"/>
      <c r="BAD29"/>
      <c r="BAE29"/>
      <c r="BAF29"/>
      <c r="BAG29"/>
      <c r="BAH29"/>
      <c r="BAI29"/>
      <c r="BAJ29"/>
      <c r="BAK29"/>
      <c r="BAL29"/>
      <c r="BAM29"/>
      <c r="BAN29"/>
      <c r="BAO29"/>
      <c r="BAP29"/>
      <c r="BAQ29"/>
      <c r="BAR29"/>
      <c r="BAS29"/>
      <c r="BAT29"/>
      <c r="BAU29"/>
      <c r="BAV29"/>
      <c r="BAW29"/>
      <c r="BAX29"/>
      <c r="BAY29"/>
      <c r="BAZ29"/>
      <c r="BBA29"/>
      <c r="BBB29"/>
      <c r="BBC29"/>
      <c r="BBD29"/>
      <c r="BBE29"/>
      <c r="BBF29"/>
      <c r="BBG29"/>
      <c r="BBH29"/>
      <c r="BBI29"/>
      <c r="BBJ29"/>
      <c r="BBK29"/>
      <c r="BBL29"/>
      <c r="BBM29"/>
      <c r="BBN29"/>
      <c r="BBO29"/>
      <c r="BBP29"/>
      <c r="BBQ29"/>
      <c r="BBR29"/>
      <c r="BBS29"/>
      <c r="BBT29"/>
      <c r="BBU29"/>
      <c r="BBV29"/>
      <c r="BBW29"/>
      <c r="BBX29"/>
      <c r="BBY29"/>
      <c r="BBZ29"/>
      <c r="BCA29"/>
      <c r="BCB29"/>
      <c r="BCC29"/>
      <c r="BCD29"/>
      <c r="BCE29"/>
      <c r="BCF29"/>
      <c r="BCG29"/>
      <c r="BCH29"/>
      <c r="BCI29"/>
      <c r="BCJ29"/>
      <c r="BCK29"/>
      <c r="BCL29"/>
      <c r="BCM29"/>
      <c r="BCN29"/>
      <c r="BCO29"/>
      <c r="BCP29"/>
      <c r="BCQ29"/>
      <c r="BCR29"/>
      <c r="BCS29"/>
      <c r="BCT29"/>
      <c r="BCU29"/>
      <c r="BCV29"/>
      <c r="BCW29"/>
      <c r="BCX29"/>
      <c r="BCY29"/>
      <c r="BCZ29"/>
      <c r="BDA29"/>
      <c r="BDB29"/>
      <c r="BDC29"/>
      <c r="BDD29"/>
      <c r="BDE29"/>
      <c r="BDF29"/>
      <c r="BDG29"/>
      <c r="BDH29"/>
      <c r="BDI29"/>
      <c r="BDJ29"/>
      <c r="BDK29"/>
      <c r="BDL29"/>
      <c r="BDM29"/>
      <c r="BDN29"/>
      <c r="BDO29"/>
      <c r="BDP29"/>
      <c r="BDQ29"/>
      <c r="BDR29"/>
      <c r="BDS29"/>
      <c r="BDT29"/>
      <c r="BDU29"/>
      <c r="BDV29"/>
      <c r="BDW29"/>
      <c r="BDX29"/>
      <c r="BDY29"/>
      <c r="BDZ29"/>
      <c r="BEA29"/>
      <c r="BEB29"/>
      <c r="BEC29"/>
      <c r="BED29"/>
      <c r="BEE29"/>
      <c r="BEF29"/>
      <c r="BEG29"/>
      <c r="BEH29"/>
      <c r="BEI29"/>
      <c r="BEJ29"/>
      <c r="BEK29"/>
      <c r="BEL29"/>
      <c r="BEM29"/>
      <c r="BEN29"/>
      <c r="BEO29"/>
      <c r="BEP29"/>
      <c r="BEQ29"/>
      <c r="BER29"/>
      <c r="BES29"/>
      <c r="BET29"/>
      <c r="BEU29"/>
      <c r="BEV29"/>
      <c r="BEW29"/>
      <c r="BEX29"/>
      <c r="BEY29"/>
      <c r="BEZ29"/>
      <c r="BFA29"/>
      <c r="BFB29"/>
      <c r="BFC29"/>
      <c r="BFD29"/>
      <c r="BFE29"/>
      <c r="BFF29"/>
      <c r="BFG29"/>
      <c r="BFH29"/>
      <c r="BFI29"/>
      <c r="BFJ29"/>
      <c r="BFK29"/>
      <c r="BFL29"/>
      <c r="BFM29"/>
      <c r="BFN29"/>
      <c r="BFO29"/>
      <c r="BFP29"/>
      <c r="BFQ29"/>
      <c r="BFR29"/>
      <c r="BFS29"/>
      <c r="BFT29"/>
      <c r="BFU29"/>
      <c r="BFV29"/>
      <c r="BFW29"/>
      <c r="BFX29"/>
      <c r="BFY29"/>
      <c r="BFZ29"/>
      <c r="BGA29"/>
      <c r="BGB29"/>
      <c r="BGC29"/>
      <c r="BGD29"/>
      <c r="BGE29"/>
      <c r="BGF29"/>
      <c r="BGG29"/>
      <c r="BGH29"/>
      <c r="BGI29"/>
      <c r="BGJ29"/>
      <c r="BGK29"/>
      <c r="BGL29"/>
      <c r="BGM29"/>
      <c r="BGN29"/>
      <c r="BGO29"/>
      <c r="BGP29"/>
      <c r="BGQ29"/>
      <c r="BGR29"/>
      <c r="BGS29"/>
      <c r="BGT29"/>
      <c r="BGU29"/>
      <c r="BGV29"/>
      <c r="BGW29"/>
      <c r="BGX29"/>
      <c r="BGY29"/>
      <c r="BGZ29"/>
      <c r="BHA29"/>
      <c r="BHB29"/>
      <c r="BHC29"/>
      <c r="BHD29"/>
      <c r="BHE29"/>
      <c r="BHF29"/>
      <c r="BHG29"/>
      <c r="BHH29"/>
      <c r="BHI29"/>
      <c r="BHJ29"/>
      <c r="BHK29"/>
      <c r="BHL29"/>
      <c r="BHM29"/>
      <c r="BHN29"/>
      <c r="BHO29"/>
      <c r="BHP29"/>
      <c r="BHQ29"/>
      <c r="BHR29"/>
      <c r="BHS29"/>
      <c r="BHT29"/>
      <c r="BHU29"/>
      <c r="BHV29"/>
      <c r="BHW29"/>
      <c r="BHX29"/>
      <c r="BHY29"/>
      <c r="BHZ29"/>
      <c r="BIA29"/>
      <c r="BIB29"/>
      <c r="BIC29"/>
      <c r="BID29"/>
      <c r="BIE29"/>
      <c r="BIF29"/>
      <c r="BIG29"/>
      <c r="BIH29"/>
      <c r="BII29"/>
      <c r="BIJ29"/>
      <c r="BIK29"/>
      <c r="BIL29"/>
      <c r="BIM29"/>
      <c r="BIN29"/>
      <c r="BIO29"/>
      <c r="BIP29"/>
      <c r="BIQ29"/>
      <c r="BIR29"/>
      <c r="BIS29"/>
      <c r="BIT29"/>
      <c r="BIU29"/>
      <c r="BIV29"/>
      <c r="BIW29"/>
      <c r="BIX29"/>
      <c r="BIY29"/>
      <c r="BIZ29"/>
      <c r="BJA29"/>
      <c r="BJB29"/>
      <c r="BJC29"/>
      <c r="BJD29"/>
      <c r="BJE29"/>
      <c r="BJF29"/>
      <c r="BJG29"/>
      <c r="BJH29"/>
      <c r="BJI29"/>
      <c r="BJJ29"/>
      <c r="BJK29"/>
      <c r="BJL29"/>
      <c r="BJM29"/>
      <c r="BJN29"/>
      <c r="BJO29"/>
      <c r="BJP29"/>
      <c r="BJQ29"/>
      <c r="BJR29"/>
      <c r="BJS29"/>
      <c r="BJT29"/>
      <c r="BJU29"/>
      <c r="BJV29"/>
      <c r="BJW29"/>
      <c r="BJX29"/>
      <c r="BJY29"/>
      <c r="BJZ29"/>
      <c r="BKA29"/>
      <c r="BKB29"/>
      <c r="BKC29"/>
      <c r="BKD29"/>
      <c r="BKE29"/>
      <c r="BKF29"/>
      <c r="BKG29"/>
      <c r="BKH29"/>
      <c r="BKI29"/>
      <c r="BKJ29"/>
      <c r="BKK29"/>
      <c r="BKL29"/>
      <c r="BKM29"/>
      <c r="BKN29"/>
      <c r="BKO29"/>
      <c r="BKP29"/>
      <c r="BKQ29"/>
      <c r="BKR29"/>
      <c r="BKS29"/>
      <c r="BKT29"/>
      <c r="BKU29"/>
      <c r="BKV29"/>
      <c r="BKW29"/>
      <c r="BKX29"/>
      <c r="BKY29"/>
      <c r="BKZ29"/>
      <c r="BLA29"/>
      <c r="BLB29"/>
      <c r="BLC29"/>
      <c r="BLD29"/>
      <c r="BLE29"/>
      <c r="BLF29"/>
      <c r="BLG29"/>
      <c r="BLH29"/>
      <c r="BLI29"/>
      <c r="BLJ29"/>
      <c r="BLK29"/>
      <c r="BLL29"/>
      <c r="BLM29"/>
      <c r="BLN29"/>
      <c r="BLO29"/>
      <c r="BLP29"/>
      <c r="BLQ29"/>
      <c r="BLR29"/>
      <c r="BLS29"/>
      <c r="BLT29"/>
      <c r="BLU29"/>
      <c r="BLV29"/>
      <c r="BLW29"/>
      <c r="BLX29"/>
      <c r="BLY29"/>
      <c r="BLZ29"/>
      <c r="BMA29"/>
      <c r="BMB29"/>
      <c r="BMC29"/>
      <c r="BMD29"/>
      <c r="BME29"/>
      <c r="BMF29"/>
      <c r="BMG29"/>
      <c r="BMH29"/>
      <c r="BMI29"/>
      <c r="BMJ29"/>
      <c r="BMK29"/>
      <c r="BML29"/>
      <c r="BMM29"/>
      <c r="BMN29"/>
      <c r="BMO29"/>
      <c r="BMP29"/>
      <c r="BMQ29"/>
      <c r="BMR29"/>
      <c r="BMS29"/>
      <c r="BMT29"/>
      <c r="BMU29"/>
      <c r="BMV29"/>
      <c r="BMW29"/>
      <c r="BMX29"/>
      <c r="BMY29"/>
      <c r="BMZ29"/>
      <c r="BNA29"/>
      <c r="BNB29"/>
      <c r="BNC29"/>
      <c r="BND29"/>
      <c r="BNE29"/>
      <c r="BNF29"/>
      <c r="BNG29"/>
      <c r="BNH29"/>
      <c r="BNI29"/>
      <c r="BNJ29"/>
      <c r="BNK29"/>
      <c r="BNL29"/>
      <c r="BNM29"/>
      <c r="BNN29"/>
      <c r="BNO29"/>
      <c r="BNP29"/>
      <c r="BNQ29"/>
      <c r="BNR29"/>
      <c r="BNS29"/>
      <c r="BNT29"/>
      <c r="BNU29"/>
      <c r="BNV29"/>
      <c r="BNW29"/>
      <c r="BNX29"/>
      <c r="BNY29"/>
      <c r="BNZ29"/>
      <c r="BOA29"/>
      <c r="BOB29"/>
      <c r="BOC29"/>
      <c r="BOD29"/>
      <c r="BOE29"/>
      <c r="BOF29"/>
      <c r="BOG29"/>
      <c r="BOH29"/>
      <c r="BOI29"/>
      <c r="BOJ29"/>
      <c r="BOK29"/>
      <c r="BOL29"/>
      <c r="BOM29"/>
      <c r="BON29"/>
      <c r="BOO29"/>
      <c r="BOP29"/>
      <c r="BOQ29"/>
      <c r="BOR29"/>
      <c r="BOS29"/>
      <c r="BOT29"/>
      <c r="BOU29"/>
      <c r="BOV29"/>
      <c r="BOW29"/>
      <c r="BOX29"/>
      <c r="BOY29"/>
      <c r="BOZ29"/>
      <c r="BPA29"/>
      <c r="BPB29"/>
      <c r="BPC29"/>
      <c r="BPD29"/>
      <c r="BPE29"/>
      <c r="BPF29"/>
      <c r="BPG29"/>
      <c r="BPH29"/>
      <c r="BPI29"/>
      <c r="BPJ29"/>
      <c r="BPK29"/>
      <c r="BPL29"/>
      <c r="BPM29"/>
      <c r="BPN29"/>
      <c r="BPO29"/>
      <c r="BPP29"/>
      <c r="BPQ29"/>
      <c r="BPR29"/>
      <c r="BPS29"/>
      <c r="BPT29"/>
      <c r="BPU29"/>
      <c r="BPV29"/>
      <c r="BPW29"/>
      <c r="BPX29"/>
      <c r="BPY29"/>
      <c r="BPZ29"/>
      <c r="BQA29"/>
      <c r="BQB29"/>
      <c r="BQC29"/>
      <c r="BQD29"/>
      <c r="BQE29"/>
      <c r="BQF29"/>
      <c r="BQG29"/>
      <c r="BQH29"/>
      <c r="BQI29"/>
      <c r="BQJ29"/>
      <c r="BQK29"/>
      <c r="BQL29"/>
      <c r="BQM29"/>
      <c r="BQN29"/>
      <c r="BQO29"/>
      <c r="BQP29"/>
      <c r="BQQ29"/>
      <c r="BQR29"/>
      <c r="BQS29"/>
      <c r="BQT29"/>
      <c r="BQU29"/>
      <c r="BQV29"/>
      <c r="BQW29"/>
      <c r="BQX29"/>
      <c r="BQY29"/>
      <c r="BQZ29"/>
      <c r="BRA29"/>
      <c r="BRB29"/>
      <c r="BRC29"/>
      <c r="BRD29"/>
      <c r="BRE29"/>
      <c r="BRF29"/>
      <c r="BRG29"/>
      <c r="BRH29"/>
      <c r="BRI29"/>
      <c r="BRJ29"/>
      <c r="BRK29"/>
      <c r="BRL29"/>
      <c r="BRM29"/>
      <c r="BRN29"/>
      <c r="BRO29"/>
      <c r="BRP29"/>
      <c r="BRQ29"/>
      <c r="BRR29"/>
      <c r="BRS29"/>
      <c r="BRT29"/>
      <c r="BRU29"/>
      <c r="BRV29"/>
      <c r="BRW29"/>
      <c r="BRX29"/>
      <c r="BRY29"/>
      <c r="BRZ29"/>
      <c r="BSA29"/>
      <c r="BSB29"/>
      <c r="BSC29"/>
      <c r="BSD29"/>
      <c r="BSE29"/>
      <c r="BSF29"/>
      <c r="BSG29"/>
      <c r="BSH29"/>
      <c r="BSI29"/>
      <c r="BSJ29"/>
      <c r="BSK29"/>
      <c r="BSL29"/>
      <c r="BSM29"/>
      <c r="BSN29"/>
      <c r="BSO29"/>
      <c r="BSP29"/>
      <c r="BSQ29"/>
      <c r="BSR29"/>
      <c r="BSS29"/>
      <c r="BST29"/>
      <c r="BSU29"/>
      <c r="BSV29"/>
      <c r="BSW29"/>
      <c r="BSX29"/>
      <c r="BSY29"/>
      <c r="BSZ29"/>
      <c r="BTA29"/>
      <c r="BTB29"/>
      <c r="BTC29"/>
      <c r="BTD29"/>
      <c r="BTE29"/>
      <c r="BTF29"/>
      <c r="BTG29"/>
      <c r="BTH29"/>
      <c r="BTI29"/>
      <c r="BTJ29"/>
      <c r="BTK29"/>
      <c r="BTL29"/>
      <c r="BTM29"/>
      <c r="BTN29"/>
      <c r="BTO29"/>
      <c r="BTP29"/>
      <c r="BTQ29"/>
      <c r="BTR29"/>
      <c r="BTS29"/>
      <c r="BTT29"/>
      <c r="BTU29"/>
      <c r="BTV29"/>
      <c r="BTW29"/>
      <c r="BTX29"/>
      <c r="BTY29"/>
      <c r="BTZ29"/>
      <c r="BUA29"/>
      <c r="BUB29"/>
      <c r="BUC29"/>
      <c r="BUD29"/>
      <c r="BUE29"/>
      <c r="BUF29"/>
      <c r="BUG29"/>
      <c r="BUH29"/>
      <c r="BUI29"/>
      <c r="BUJ29"/>
      <c r="BUK29"/>
      <c r="BUL29"/>
      <c r="BUM29"/>
      <c r="BUN29"/>
      <c r="BUO29"/>
      <c r="BUP29"/>
      <c r="BUQ29"/>
      <c r="BUR29"/>
      <c r="BUS29"/>
      <c r="BUT29"/>
      <c r="BUU29"/>
      <c r="BUV29"/>
      <c r="BUW29"/>
      <c r="BUX29"/>
      <c r="BUY29"/>
      <c r="BUZ29"/>
      <c r="BVA29"/>
      <c r="BVB29"/>
      <c r="BVC29"/>
      <c r="BVD29"/>
      <c r="BVE29"/>
      <c r="BVF29"/>
      <c r="BVG29"/>
      <c r="BVH29"/>
      <c r="BVI29"/>
      <c r="BVJ29"/>
      <c r="BVK29"/>
      <c r="BVL29"/>
      <c r="BVM29"/>
      <c r="BVN29"/>
      <c r="BVO29"/>
      <c r="BVP29"/>
      <c r="BVQ29"/>
      <c r="BVR29"/>
      <c r="BVS29"/>
      <c r="BVT29"/>
      <c r="BVU29"/>
      <c r="BVV29"/>
      <c r="BVW29"/>
      <c r="BVX29"/>
      <c r="BVY29"/>
      <c r="BVZ29"/>
      <c r="BWA29"/>
      <c r="BWB29"/>
      <c r="BWC29"/>
      <c r="BWD29"/>
      <c r="BWE29"/>
      <c r="BWF29"/>
      <c r="BWG29"/>
      <c r="BWH29"/>
      <c r="BWI29"/>
      <c r="BWJ29"/>
      <c r="BWK29"/>
      <c r="BWL29"/>
      <c r="BWM29"/>
      <c r="BWN29"/>
      <c r="BWO29"/>
      <c r="BWP29"/>
      <c r="BWQ29"/>
      <c r="BWR29"/>
      <c r="BWS29"/>
      <c r="BWT29"/>
      <c r="BWU29"/>
      <c r="BWV29"/>
      <c r="BWW29"/>
      <c r="BWX29"/>
      <c r="BWY29"/>
      <c r="BWZ29"/>
      <c r="BXA29"/>
      <c r="BXB29"/>
      <c r="BXC29"/>
      <c r="BXD29"/>
      <c r="BXE29"/>
      <c r="BXF29"/>
      <c r="BXG29"/>
      <c r="BXH29"/>
      <c r="BXI29"/>
      <c r="BXJ29"/>
      <c r="BXK29"/>
      <c r="BXL29"/>
      <c r="BXM29"/>
      <c r="BXN29"/>
      <c r="BXO29"/>
      <c r="BXP29"/>
      <c r="BXQ29"/>
      <c r="BXR29"/>
      <c r="BXS29"/>
      <c r="BXT29"/>
      <c r="BXU29"/>
      <c r="BXV29"/>
      <c r="BXW29"/>
      <c r="BXX29"/>
      <c r="BXY29"/>
      <c r="BXZ29"/>
      <c r="BYA29"/>
      <c r="BYB29"/>
      <c r="BYC29"/>
      <c r="BYD29"/>
      <c r="BYE29"/>
      <c r="BYF29"/>
      <c r="BYG29"/>
      <c r="BYH29"/>
      <c r="BYI29"/>
      <c r="BYJ29"/>
      <c r="BYK29"/>
      <c r="BYL29"/>
      <c r="BYM29"/>
      <c r="BYN29"/>
      <c r="BYO29"/>
      <c r="BYP29"/>
      <c r="BYQ29"/>
      <c r="BYR29"/>
      <c r="BYS29"/>
      <c r="BYT29"/>
      <c r="BYU29"/>
      <c r="BYV29"/>
      <c r="BYW29"/>
      <c r="BYX29"/>
      <c r="BYY29"/>
      <c r="BYZ29"/>
      <c r="BZA29"/>
      <c r="BZB29"/>
      <c r="BZC29"/>
      <c r="BZD29"/>
      <c r="BZE29"/>
      <c r="BZF29"/>
      <c r="BZG29"/>
      <c r="BZH29"/>
      <c r="BZI29"/>
      <c r="BZJ29"/>
      <c r="BZK29"/>
      <c r="BZL29"/>
      <c r="BZM29"/>
      <c r="BZN29"/>
      <c r="BZO29"/>
      <c r="BZP29"/>
      <c r="BZQ29"/>
      <c r="BZR29"/>
      <c r="BZS29"/>
      <c r="BZT29"/>
      <c r="BZU29"/>
      <c r="BZV29"/>
      <c r="BZW29"/>
      <c r="BZX29"/>
      <c r="BZY29"/>
      <c r="BZZ29"/>
      <c r="CAA29"/>
      <c r="CAB29"/>
      <c r="CAC29"/>
      <c r="CAD29"/>
      <c r="CAE29"/>
      <c r="CAF29"/>
      <c r="CAG29"/>
      <c r="CAH29"/>
      <c r="CAI29"/>
      <c r="CAJ29"/>
      <c r="CAK29"/>
      <c r="CAL29"/>
      <c r="CAM29"/>
      <c r="CAN29"/>
      <c r="CAO29"/>
      <c r="CAP29"/>
      <c r="CAQ29"/>
      <c r="CAR29"/>
      <c r="CAS29"/>
      <c r="CAT29"/>
      <c r="CAU29"/>
      <c r="CAV29"/>
      <c r="CAW29"/>
      <c r="CAX29"/>
      <c r="CAY29"/>
      <c r="CAZ29"/>
      <c r="CBA29"/>
      <c r="CBB29"/>
      <c r="CBC29"/>
      <c r="CBD29"/>
      <c r="CBE29"/>
      <c r="CBF29"/>
      <c r="CBG29"/>
      <c r="CBH29"/>
      <c r="CBI29"/>
      <c r="CBJ29"/>
      <c r="CBK29"/>
      <c r="CBL29"/>
      <c r="CBM29"/>
      <c r="CBN29"/>
      <c r="CBO29"/>
      <c r="CBP29"/>
      <c r="CBQ29"/>
      <c r="CBR29"/>
      <c r="CBS29"/>
      <c r="CBT29"/>
      <c r="CBU29"/>
      <c r="CBV29"/>
      <c r="CBW29"/>
      <c r="CBX29"/>
      <c r="CBY29"/>
      <c r="CBZ29"/>
      <c r="CCA29"/>
      <c r="CCB29"/>
      <c r="CCC29"/>
      <c r="CCD29"/>
      <c r="CCE29"/>
      <c r="CCF29"/>
      <c r="CCG29"/>
      <c r="CCH29"/>
      <c r="CCI29"/>
      <c r="CCJ29"/>
      <c r="CCK29"/>
      <c r="CCL29"/>
      <c r="CCM29"/>
      <c r="CCN29"/>
      <c r="CCO29"/>
      <c r="CCP29"/>
      <c r="CCQ29"/>
      <c r="CCR29"/>
      <c r="CCS29"/>
      <c r="CCT29"/>
      <c r="CCU29"/>
      <c r="CCV29"/>
      <c r="CCW29"/>
      <c r="CCX29"/>
      <c r="CCY29"/>
      <c r="CCZ29"/>
      <c r="CDA29"/>
      <c r="CDB29"/>
      <c r="CDC29"/>
      <c r="CDD29"/>
      <c r="CDE29"/>
      <c r="CDF29"/>
      <c r="CDG29"/>
      <c r="CDH29"/>
      <c r="CDI29"/>
      <c r="CDJ29"/>
      <c r="CDK29"/>
      <c r="CDL29"/>
      <c r="CDM29"/>
      <c r="CDN29"/>
      <c r="CDO29"/>
      <c r="CDP29"/>
      <c r="CDQ29"/>
      <c r="CDR29"/>
      <c r="CDS29"/>
      <c r="CDT29"/>
      <c r="CDU29"/>
      <c r="CDV29"/>
      <c r="CDW29"/>
      <c r="CDX29"/>
      <c r="CDY29"/>
      <c r="CDZ29"/>
      <c r="CEA29"/>
      <c r="CEB29"/>
      <c r="CEC29"/>
      <c r="CED29"/>
      <c r="CEE29"/>
      <c r="CEF29"/>
      <c r="CEG29"/>
      <c r="CEH29"/>
      <c r="CEI29"/>
      <c r="CEJ29"/>
      <c r="CEK29"/>
      <c r="CEL29"/>
      <c r="CEM29"/>
      <c r="CEN29"/>
      <c r="CEO29"/>
      <c r="CEP29"/>
      <c r="CEQ29"/>
      <c r="CER29"/>
      <c r="CES29"/>
      <c r="CET29"/>
      <c r="CEU29"/>
      <c r="CEV29"/>
      <c r="CEW29"/>
      <c r="CEX29"/>
      <c r="CEY29"/>
      <c r="CEZ29"/>
      <c r="CFA29"/>
      <c r="CFB29"/>
      <c r="CFC29"/>
      <c r="CFD29"/>
      <c r="CFE29"/>
      <c r="CFF29"/>
      <c r="CFG29"/>
      <c r="CFH29"/>
      <c r="CFI29"/>
      <c r="CFJ29"/>
      <c r="CFK29"/>
      <c r="CFL29"/>
      <c r="CFM29"/>
      <c r="CFN29"/>
      <c r="CFO29"/>
      <c r="CFP29"/>
      <c r="CFQ29"/>
      <c r="CFR29"/>
      <c r="CFS29"/>
      <c r="CFT29"/>
      <c r="CFU29"/>
      <c r="CFV29"/>
      <c r="CFW29"/>
      <c r="CFX29"/>
      <c r="CFY29"/>
      <c r="CFZ29"/>
      <c r="CGA29"/>
      <c r="CGB29"/>
      <c r="CGC29"/>
      <c r="CGD29"/>
      <c r="CGE29"/>
      <c r="CGF29"/>
      <c r="CGG29"/>
      <c r="CGH29"/>
      <c r="CGI29"/>
      <c r="CGJ29"/>
      <c r="CGK29"/>
      <c r="CGL29"/>
      <c r="CGM29"/>
      <c r="CGN29"/>
      <c r="CGO29"/>
      <c r="CGP29"/>
      <c r="CGQ29"/>
      <c r="CGR29"/>
      <c r="CGS29"/>
      <c r="CGT29"/>
      <c r="CGU29"/>
      <c r="CGV29"/>
      <c r="CGW29"/>
      <c r="CGX29"/>
      <c r="CGY29"/>
      <c r="CGZ29"/>
      <c r="CHA29"/>
      <c r="CHB29"/>
      <c r="CHC29"/>
      <c r="CHD29"/>
      <c r="CHE29"/>
      <c r="CHF29"/>
      <c r="CHG29"/>
      <c r="CHH29"/>
      <c r="CHI29"/>
      <c r="CHJ29"/>
      <c r="CHK29"/>
      <c r="CHL29"/>
      <c r="CHM29"/>
      <c r="CHN29"/>
      <c r="CHO29"/>
      <c r="CHP29"/>
      <c r="CHQ29"/>
      <c r="CHR29"/>
      <c r="CHS29"/>
      <c r="CHT29"/>
      <c r="CHU29"/>
      <c r="CHV29"/>
      <c r="CHW29"/>
      <c r="CHX29"/>
      <c r="CHY29"/>
      <c r="CHZ29"/>
      <c r="CIA29"/>
      <c r="CIB29"/>
      <c r="CIC29"/>
      <c r="CID29"/>
      <c r="CIE29"/>
      <c r="CIF29"/>
      <c r="CIG29"/>
      <c r="CIH29"/>
      <c r="CII29"/>
      <c r="CIJ29"/>
      <c r="CIK29"/>
      <c r="CIL29"/>
      <c r="CIM29"/>
      <c r="CIN29"/>
      <c r="CIO29"/>
      <c r="CIP29"/>
      <c r="CIQ29"/>
      <c r="CIR29"/>
      <c r="CIS29"/>
      <c r="CIT29"/>
      <c r="CIU29"/>
      <c r="CIV29"/>
      <c r="CIW29"/>
      <c r="CIX29"/>
      <c r="CIY29"/>
      <c r="CIZ29"/>
      <c r="CJA29"/>
      <c r="CJB29"/>
      <c r="CJC29"/>
      <c r="CJD29"/>
      <c r="CJE29"/>
      <c r="CJF29"/>
      <c r="CJG29"/>
      <c r="CJH29"/>
      <c r="CJI29"/>
      <c r="CJJ29"/>
      <c r="CJK29"/>
      <c r="CJL29"/>
      <c r="CJM29"/>
      <c r="CJN29"/>
      <c r="CJO29"/>
      <c r="CJP29"/>
      <c r="CJQ29"/>
      <c r="CJR29"/>
      <c r="CJS29"/>
      <c r="CJT29"/>
      <c r="CJU29"/>
      <c r="CJV29"/>
      <c r="CJW29"/>
      <c r="CJX29"/>
      <c r="CJY29"/>
      <c r="CJZ29"/>
      <c r="CKA29"/>
      <c r="CKB29"/>
      <c r="CKC29"/>
      <c r="CKD29"/>
      <c r="CKE29"/>
      <c r="CKF29"/>
      <c r="CKG29"/>
      <c r="CKH29"/>
      <c r="CKI29"/>
      <c r="CKJ29"/>
      <c r="CKK29"/>
      <c r="CKL29"/>
      <c r="CKM29"/>
      <c r="CKN29"/>
      <c r="CKO29"/>
      <c r="CKP29"/>
      <c r="CKQ29"/>
      <c r="CKR29"/>
      <c r="CKS29"/>
      <c r="CKT29"/>
      <c r="CKU29"/>
      <c r="CKV29"/>
      <c r="CKW29"/>
      <c r="CKX29"/>
      <c r="CKY29"/>
      <c r="CKZ29"/>
      <c r="CLA29"/>
      <c r="CLB29"/>
      <c r="CLC29"/>
      <c r="CLD29"/>
      <c r="CLE29"/>
      <c r="CLF29"/>
      <c r="CLG29"/>
      <c r="CLH29"/>
      <c r="CLI29"/>
      <c r="CLJ29"/>
      <c r="CLK29"/>
      <c r="CLL29"/>
      <c r="CLM29"/>
      <c r="CLN29"/>
      <c r="CLO29"/>
      <c r="CLP29"/>
      <c r="CLQ29"/>
      <c r="CLR29"/>
      <c r="CLS29"/>
      <c r="CLT29"/>
      <c r="CLU29"/>
      <c r="CLV29"/>
      <c r="CLW29"/>
      <c r="CLX29"/>
      <c r="CLY29"/>
      <c r="CLZ29"/>
      <c r="CMA29"/>
      <c r="CMB29"/>
      <c r="CMC29"/>
      <c r="CMD29"/>
      <c r="CME29"/>
      <c r="CMF29"/>
      <c r="CMG29"/>
      <c r="CMH29"/>
      <c r="CMI29"/>
      <c r="CMJ29"/>
      <c r="CMK29"/>
      <c r="CML29"/>
      <c r="CMM29"/>
      <c r="CMN29"/>
      <c r="CMO29"/>
      <c r="CMP29"/>
      <c r="CMQ29"/>
      <c r="CMR29"/>
      <c r="CMS29"/>
      <c r="CMT29"/>
      <c r="CMU29"/>
      <c r="CMV29"/>
      <c r="CMW29"/>
      <c r="CMX29"/>
      <c r="CMY29"/>
      <c r="CMZ29"/>
      <c r="CNA29"/>
      <c r="CNB29"/>
      <c r="CNC29"/>
      <c r="CND29"/>
      <c r="CNE29"/>
      <c r="CNF29"/>
      <c r="CNG29"/>
      <c r="CNH29"/>
      <c r="CNI29"/>
      <c r="CNJ29"/>
      <c r="CNK29"/>
      <c r="CNL29"/>
      <c r="CNM29"/>
      <c r="CNN29"/>
      <c r="CNO29"/>
      <c r="CNP29"/>
      <c r="CNQ29"/>
      <c r="CNR29"/>
      <c r="CNS29"/>
      <c r="CNT29"/>
      <c r="CNU29"/>
      <c r="CNV29"/>
      <c r="CNW29"/>
      <c r="CNX29"/>
      <c r="CNY29"/>
      <c r="CNZ29"/>
      <c r="COA29"/>
      <c r="COB29"/>
      <c r="COC29"/>
      <c r="COD29"/>
      <c r="COE29"/>
      <c r="COF29"/>
      <c r="COG29"/>
      <c r="COH29"/>
      <c r="COI29"/>
      <c r="COJ29"/>
      <c r="COK29"/>
      <c r="COL29"/>
      <c r="COM29"/>
      <c r="CON29"/>
      <c r="COO29"/>
      <c r="COP29"/>
      <c r="COQ29"/>
      <c r="COR29"/>
      <c r="COS29"/>
      <c r="COT29"/>
      <c r="COU29"/>
      <c r="COV29"/>
      <c r="COW29"/>
      <c r="COX29"/>
      <c r="COY29"/>
      <c r="COZ29"/>
      <c r="CPA29"/>
      <c r="CPB29"/>
      <c r="CPC29"/>
      <c r="CPD29"/>
      <c r="CPE29"/>
      <c r="CPF29"/>
      <c r="CPG29"/>
      <c r="CPH29"/>
      <c r="CPI29"/>
      <c r="CPJ29"/>
      <c r="CPK29"/>
      <c r="CPL29"/>
      <c r="CPM29"/>
      <c r="CPN29"/>
      <c r="CPO29"/>
      <c r="CPP29"/>
      <c r="CPQ29"/>
      <c r="CPR29"/>
      <c r="CPS29"/>
      <c r="CPT29"/>
      <c r="CPU29"/>
      <c r="CPV29"/>
      <c r="CPW29"/>
      <c r="CPX29"/>
      <c r="CPY29"/>
      <c r="CPZ29"/>
      <c r="CQA29"/>
      <c r="CQB29"/>
      <c r="CQC29"/>
      <c r="CQD29"/>
      <c r="CQE29"/>
      <c r="CQF29"/>
      <c r="CQG29"/>
      <c r="CQH29"/>
      <c r="CQI29"/>
      <c r="CQJ29"/>
      <c r="CQK29"/>
      <c r="CQL29"/>
      <c r="CQM29"/>
      <c r="CQN29"/>
      <c r="CQO29"/>
      <c r="CQP29"/>
      <c r="CQQ29"/>
      <c r="CQR29"/>
      <c r="CQS29"/>
      <c r="CQT29"/>
      <c r="CQU29"/>
      <c r="CQV29"/>
      <c r="CQW29"/>
      <c r="CQX29"/>
      <c r="CQY29"/>
      <c r="CQZ29"/>
      <c r="CRA29"/>
      <c r="CRB29"/>
      <c r="CRC29"/>
      <c r="CRD29"/>
      <c r="CRE29"/>
      <c r="CRF29"/>
      <c r="CRG29"/>
      <c r="CRH29"/>
      <c r="CRI29"/>
      <c r="CRJ29"/>
      <c r="CRK29"/>
      <c r="CRL29"/>
      <c r="CRM29"/>
      <c r="CRN29"/>
      <c r="CRO29"/>
      <c r="CRP29"/>
      <c r="CRQ29"/>
      <c r="CRR29"/>
      <c r="CRS29"/>
      <c r="CRT29"/>
      <c r="CRU29"/>
      <c r="CRV29"/>
      <c r="CRW29"/>
      <c r="CRX29"/>
      <c r="CRY29"/>
      <c r="CRZ29"/>
      <c r="CSA29"/>
      <c r="CSB29"/>
      <c r="CSC29"/>
      <c r="CSD29"/>
      <c r="CSE29"/>
      <c r="CSF29"/>
      <c r="CSG29"/>
      <c r="CSH29"/>
      <c r="CSI29"/>
      <c r="CSJ29"/>
      <c r="CSK29"/>
      <c r="CSL29"/>
      <c r="CSM29"/>
      <c r="CSN29"/>
      <c r="CSO29"/>
      <c r="CSP29"/>
      <c r="CSQ29"/>
      <c r="CSR29"/>
      <c r="CSS29"/>
      <c r="CST29"/>
      <c r="CSU29"/>
      <c r="CSV29"/>
      <c r="CSW29"/>
      <c r="CSX29"/>
      <c r="CSY29"/>
      <c r="CSZ29"/>
      <c r="CTA29"/>
      <c r="CTB29"/>
      <c r="CTC29"/>
      <c r="CTD29"/>
      <c r="CTE29"/>
      <c r="CTF29"/>
      <c r="CTG29"/>
      <c r="CTH29"/>
      <c r="CTI29"/>
      <c r="CTJ29"/>
      <c r="CTK29"/>
      <c r="CTL29"/>
      <c r="CTM29"/>
      <c r="CTN29"/>
      <c r="CTO29"/>
      <c r="CTP29"/>
      <c r="CTQ29"/>
      <c r="CTR29"/>
      <c r="CTS29"/>
      <c r="CTT29"/>
      <c r="CTU29"/>
      <c r="CTV29"/>
      <c r="CTW29"/>
      <c r="CTX29"/>
      <c r="CTY29"/>
      <c r="CTZ29"/>
      <c r="CUA29"/>
      <c r="CUB29"/>
      <c r="CUC29"/>
      <c r="CUD29"/>
      <c r="CUE29"/>
      <c r="CUF29"/>
      <c r="CUG29"/>
      <c r="CUH29"/>
      <c r="CUI29"/>
      <c r="CUJ29"/>
      <c r="CUK29"/>
      <c r="CUL29"/>
      <c r="CUM29"/>
      <c r="CUN29"/>
      <c r="CUO29"/>
      <c r="CUP29"/>
      <c r="CUQ29"/>
      <c r="CUR29"/>
      <c r="CUS29"/>
      <c r="CUT29"/>
      <c r="CUU29"/>
      <c r="CUV29"/>
      <c r="CUW29"/>
      <c r="CUX29"/>
      <c r="CUY29"/>
      <c r="CUZ29"/>
      <c r="CVA29"/>
      <c r="CVB29"/>
      <c r="CVC29"/>
      <c r="CVD29"/>
      <c r="CVE29"/>
      <c r="CVF29"/>
      <c r="CVG29"/>
      <c r="CVH29"/>
      <c r="CVI29"/>
      <c r="CVJ29"/>
      <c r="CVK29"/>
      <c r="CVL29"/>
      <c r="CVM29"/>
      <c r="CVN29"/>
      <c r="CVO29"/>
      <c r="CVP29"/>
      <c r="CVQ29"/>
      <c r="CVR29"/>
      <c r="CVS29"/>
      <c r="CVT29"/>
      <c r="CVU29"/>
      <c r="CVV29"/>
      <c r="CVW29"/>
      <c r="CVX29"/>
      <c r="CVY29"/>
      <c r="CVZ29"/>
      <c r="CWA29"/>
      <c r="CWB29"/>
      <c r="CWC29"/>
      <c r="CWD29"/>
      <c r="CWE29"/>
      <c r="CWF29"/>
      <c r="CWG29"/>
      <c r="CWH29"/>
      <c r="CWI29"/>
      <c r="CWJ29"/>
      <c r="CWK29"/>
      <c r="CWL29"/>
      <c r="CWM29"/>
      <c r="CWN29"/>
      <c r="CWO29"/>
      <c r="CWP29"/>
      <c r="CWQ29"/>
      <c r="CWR29"/>
      <c r="CWS29"/>
      <c r="CWT29"/>
      <c r="CWU29"/>
      <c r="CWV29"/>
      <c r="CWW29"/>
      <c r="CWX29"/>
      <c r="CWY29"/>
      <c r="CWZ29"/>
      <c r="CXA29"/>
      <c r="CXB29"/>
      <c r="CXC29"/>
      <c r="CXD29"/>
      <c r="CXE29"/>
      <c r="CXF29"/>
      <c r="CXG29"/>
      <c r="CXH29"/>
      <c r="CXI29"/>
      <c r="CXJ29"/>
      <c r="CXK29"/>
      <c r="CXL29"/>
      <c r="CXM29"/>
      <c r="CXN29"/>
      <c r="CXO29"/>
      <c r="CXP29"/>
      <c r="CXQ29"/>
      <c r="CXR29"/>
      <c r="CXS29"/>
      <c r="CXT29"/>
      <c r="CXU29"/>
      <c r="CXV29"/>
      <c r="CXW29"/>
      <c r="CXX29"/>
      <c r="CXY29"/>
      <c r="CXZ29"/>
      <c r="CYA29"/>
      <c r="CYB29"/>
      <c r="CYC29"/>
      <c r="CYD29"/>
      <c r="CYE29"/>
      <c r="CYF29"/>
      <c r="CYG29"/>
      <c r="CYH29"/>
      <c r="CYI29"/>
      <c r="CYJ29"/>
      <c r="CYK29"/>
      <c r="CYL29"/>
      <c r="CYM29"/>
      <c r="CYN29"/>
      <c r="CYO29"/>
      <c r="CYP29"/>
      <c r="CYQ29"/>
      <c r="CYR29"/>
      <c r="CYS29"/>
      <c r="CYT29"/>
      <c r="CYU29"/>
      <c r="CYV29"/>
      <c r="CYW29"/>
      <c r="CYX29"/>
      <c r="CYY29"/>
      <c r="CYZ29"/>
      <c r="CZA29"/>
      <c r="CZB29"/>
      <c r="CZC29"/>
      <c r="CZD29"/>
      <c r="CZE29"/>
      <c r="CZF29"/>
      <c r="CZG29"/>
      <c r="CZH29"/>
      <c r="CZI29"/>
      <c r="CZJ29"/>
      <c r="CZK29"/>
      <c r="CZL29"/>
      <c r="CZM29"/>
      <c r="CZN29"/>
      <c r="CZO29"/>
      <c r="CZP29"/>
      <c r="CZQ29"/>
      <c r="CZR29"/>
      <c r="CZS29"/>
      <c r="CZT29"/>
      <c r="CZU29"/>
      <c r="CZV29"/>
      <c r="CZW29"/>
      <c r="CZX29"/>
      <c r="CZY29"/>
      <c r="CZZ29"/>
      <c r="DAA29"/>
      <c r="DAB29"/>
      <c r="DAC29"/>
      <c r="DAD29"/>
      <c r="DAE29"/>
      <c r="DAF29"/>
      <c r="DAG29"/>
      <c r="DAH29"/>
      <c r="DAI29"/>
      <c r="DAJ29"/>
      <c r="DAK29"/>
      <c r="DAL29"/>
      <c r="DAM29"/>
      <c r="DAN29"/>
      <c r="DAO29"/>
      <c r="DAP29"/>
      <c r="DAQ29"/>
      <c r="DAR29"/>
      <c r="DAS29"/>
      <c r="DAT29"/>
      <c r="DAU29"/>
      <c r="DAV29"/>
      <c r="DAW29"/>
      <c r="DAX29"/>
      <c r="DAY29"/>
      <c r="DAZ29"/>
      <c r="DBA29"/>
      <c r="DBB29"/>
      <c r="DBC29"/>
      <c r="DBD29"/>
      <c r="DBE29"/>
      <c r="DBF29"/>
      <c r="DBG29"/>
      <c r="DBH29"/>
      <c r="DBI29"/>
      <c r="DBJ29"/>
      <c r="DBK29"/>
      <c r="DBL29"/>
      <c r="DBM29"/>
      <c r="DBN29"/>
      <c r="DBO29"/>
      <c r="DBP29"/>
      <c r="DBQ29"/>
      <c r="DBR29"/>
      <c r="DBS29"/>
      <c r="DBT29"/>
      <c r="DBU29"/>
      <c r="DBV29"/>
      <c r="DBW29"/>
      <c r="DBX29"/>
      <c r="DBY29"/>
      <c r="DBZ29"/>
      <c r="DCA29"/>
      <c r="DCB29"/>
      <c r="DCC29"/>
      <c r="DCD29"/>
      <c r="DCE29"/>
      <c r="DCF29"/>
      <c r="DCG29"/>
      <c r="DCH29"/>
      <c r="DCI29"/>
      <c r="DCJ29"/>
      <c r="DCK29"/>
      <c r="DCL29"/>
      <c r="DCM29"/>
      <c r="DCN29"/>
      <c r="DCO29"/>
      <c r="DCP29"/>
      <c r="DCQ29"/>
      <c r="DCR29"/>
      <c r="DCS29"/>
      <c r="DCT29"/>
      <c r="DCU29"/>
      <c r="DCV29"/>
      <c r="DCW29"/>
      <c r="DCX29"/>
      <c r="DCY29"/>
      <c r="DCZ29"/>
      <c r="DDA29"/>
      <c r="DDB29"/>
      <c r="DDC29"/>
      <c r="DDD29"/>
      <c r="DDE29"/>
      <c r="DDF29"/>
      <c r="DDG29"/>
      <c r="DDH29"/>
      <c r="DDI29"/>
      <c r="DDJ29"/>
      <c r="DDK29"/>
      <c r="DDL29"/>
      <c r="DDM29"/>
      <c r="DDN29"/>
      <c r="DDO29"/>
      <c r="DDP29"/>
      <c r="DDQ29"/>
      <c r="DDR29"/>
      <c r="DDS29"/>
      <c r="DDT29"/>
      <c r="DDU29"/>
      <c r="DDV29"/>
      <c r="DDW29"/>
      <c r="DDX29"/>
      <c r="DDY29"/>
      <c r="DDZ29"/>
      <c r="DEA29"/>
      <c r="DEB29"/>
      <c r="DEC29"/>
      <c r="DED29"/>
      <c r="DEE29"/>
      <c r="DEF29"/>
      <c r="DEG29"/>
      <c r="DEH29"/>
      <c r="DEI29"/>
      <c r="DEJ29"/>
      <c r="DEK29"/>
      <c r="DEL29"/>
      <c r="DEM29"/>
      <c r="DEN29"/>
      <c r="DEO29"/>
      <c r="DEP29"/>
      <c r="DEQ29"/>
      <c r="DER29"/>
      <c r="DES29"/>
      <c r="DET29"/>
      <c r="DEU29"/>
      <c r="DEV29"/>
      <c r="DEW29"/>
      <c r="DEX29"/>
      <c r="DEY29"/>
      <c r="DEZ29"/>
      <c r="DFA29"/>
      <c r="DFB29"/>
      <c r="DFC29"/>
      <c r="DFD29"/>
      <c r="DFE29"/>
      <c r="DFF29"/>
      <c r="DFG29"/>
      <c r="DFH29"/>
      <c r="DFI29"/>
      <c r="DFJ29"/>
      <c r="DFK29"/>
      <c r="DFL29"/>
      <c r="DFM29"/>
      <c r="DFN29"/>
      <c r="DFO29"/>
      <c r="DFP29"/>
      <c r="DFQ29"/>
      <c r="DFR29"/>
      <c r="DFS29"/>
      <c r="DFT29"/>
      <c r="DFU29"/>
      <c r="DFV29"/>
      <c r="DFW29"/>
      <c r="DFX29"/>
      <c r="DFY29"/>
      <c r="DFZ29"/>
      <c r="DGA29"/>
      <c r="DGB29"/>
      <c r="DGC29"/>
      <c r="DGD29"/>
      <c r="DGE29"/>
      <c r="DGF29"/>
      <c r="DGG29"/>
      <c r="DGH29"/>
      <c r="DGI29"/>
      <c r="DGJ29"/>
      <c r="DGK29"/>
      <c r="DGL29"/>
      <c r="DGM29"/>
      <c r="DGN29"/>
      <c r="DGO29"/>
      <c r="DGP29"/>
      <c r="DGQ29"/>
      <c r="DGR29"/>
      <c r="DGS29"/>
      <c r="DGT29"/>
      <c r="DGU29"/>
      <c r="DGV29"/>
      <c r="DGW29"/>
      <c r="DGX29"/>
      <c r="DGY29"/>
      <c r="DGZ29"/>
      <c r="DHA29"/>
      <c r="DHB29"/>
      <c r="DHC29"/>
      <c r="DHD29"/>
      <c r="DHE29"/>
      <c r="DHF29"/>
      <c r="DHG29"/>
      <c r="DHH29"/>
      <c r="DHI29"/>
      <c r="DHJ29"/>
      <c r="DHK29"/>
      <c r="DHL29"/>
      <c r="DHM29"/>
      <c r="DHN29"/>
      <c r="DHO29"/>
      <c r="DHP29"/>
      <c r="DHQ29"/>
      <c r="DHR29"/>
      <c r="DHS29"/>
      <c r="DHT29"/>
      <c r="DHU29"/>
      <c r="DHV29"/>
      <c r="DHW29"/>
      <c r="DHX29"/>
      <c r="DHY29"/>
      <c r="DHZ29"/>
      <c r="DIA29"/>
      <c r="DIB29"/>
      <c r="DIC29"/>
      <c r="DID29"/>
      <c r="DIE29"/>
      <c r="DIF29"/>
      <c r="DIG29"/>
      <c r="DIH29"/>
      <c r="DII29"/>
      <c r="DIJ29"/>
      <c r="DIK29"/>
      <c r="DIL29"/>
      <c r="DIM29"/>
      <c r="DIN29"/>
      <c r="DIO29"/>
      <c r="DIP29"/>
      <c r="DIQ29"/>
      <c r="DIR29"/>
      <c r="DIS29"/>
      <c r="DIT29"/>
      <c r="DIU29"/>
      <c r="DIV29"/>
      <c r="DIW29"/>
      <c r="DIX29"/>
      <c r="DIY29"/>
      <c r="DIZ29"/>
      <c r="DJA29"/>
      <c r="DJB29"/>
      <c r="DJC29"/>
      <c r="DJD29"/>
      <c r="DJE29"/>
      <c r="DJF29"/>
      <c r="DJG29"/>
      <c r="DJH29"/>
      <c r="DJI29"/>
      <c r="DJJ29"/>
      <c r="DJK29"/>
      <c r="DJL29"/>
      <c r="DJM29"/>
      <c r="DJN29"/>
      <c r="DJO29"/>
      <c r="DJP29"/>
      <c r="DJQ29"/>
      <c r="DJR29"/>
      <c r="DJS29"/>
      <c r="DJT29"/>
      <c r="DJU29"/>
      <c r="DJV29"/>
      <c r="DJW29"/>
      <c r="DJX29"/>
      <c r="DJY29"/>
      <c r="DJZ29"/>
      <c r="DKA29"/>
      <c r="DKB29"/>
      <c r="DKC29"/>
      <c r="DKD29"/>
      <c r="DKE29"/>
      <c r="DKF29"/>
      <c r="DKG29"/>
      <c r="DKH29"/>
      <c r="DKI29"/>
      <c r="DKJ29"/>
      <c r="DKK29"/>
      <c r="DKL29"/>
      <c r="DKM29"/>
      <c r="DKN29"/>
      <c r="DKO29"/>
      <c r="DKP29"/>
      <c r="DKQ29"/>
      <c r="DKR29"/>
      <c r="DKS29"/>
      <c r="DKT29"/>
      <c r="DKU29"/>
      <c r="DKV29"/>
      <c r="DKW29"/>
      <c r="DKX29"/>
      <c r="DKY29"/>
      <c r="DKZ29"/>
      <c r="DLA29"/>
      <c r="DLB29"/>
      <c r="DLC29"/>
      <c r="DLD29"/>
      <c r="DLE29"/>
      <c r="DLF29"/>
      <c r="DLG29"/>
      <c r="DLH29"/>
      <c r="DLI29"/>
      <c r="DLJ29"/>
      <c r="DLK29"/>
      <c r="DLL29"/>
      <c r="DLM29"/>
      <c r="DLN29"/>
      <c r="DLO29"/>
      <c r="DLP29"/>
      <c r="DLQ29"/>
      <c r="DLR29"/>
      <c r="DLS29"/>
      <c r="DLT29"/>
      <c r="DLU29"/>
      <c r="DLV29"/>
      <c r="DLW29"/>
      <c r="DLX29"/>
      <c r="DLY29"/>
      <c r="DLZ29"/>
      <c r="DMA29"/>
      <c r="DMB29"/>
      <c r="DMC29"/>
      <c r="DMD29"/>
      <c r="DME29"/>
      <c r="DMF29"/>
      <c r="DMG29"/>
      <c r="DMH29"/>
      <c r="DMI29"/>
      <c r="DMJ29"/>
      <c r="DMK29"/>
      <c r="DML29"/>
      <c r="DMM29"/>
      <c r="DMN29"/>
      <c r="DMO29"/>
      <c r="DMP29"/>
      <c r="DMQ29"/>
      <c r="DMR29"/>
      <c r="DMS29"/>
      <c r="DMT29"/>
      <c r="DMU29"/>
      <c r="DMV29"/>
      <c r="DMW29"/>
      <c r="DMX29"/>
      <c r="DMY29"/>
      <c r="DMZ29"/>
      <c r="DNA29"/>
      <c r="DNB29"/>
      <c r="DNC29"/>
      <c r="DND29"/>
      <c r="DNE29"/>
      <c r="DNF29"/>
      <c r="DNG29"/>
      <c r="DNH29"/>
      <c r="DNI29"/>
      <c r="DNJ29"/>
      <c r="DNK29"/>
      <c r="DNL29"/>
      <c r="DNM29"/>
      <c r="DNN29"/>
      <c r="DNO29"/>
      <c r="DNP29"/>
      <c r="DNQ29"/>
      <c r="DNR29"/>
      <c r="DNS29"/>
      <c r="DNT29"/>
      <c r="DNU29"/>
      <c r="DNV29"/>
      <c r="DNW29"/>
      <c r="DNX29"/>
      <c r="DNY29"/>
      <c r="DNZ29"/>
      <c r="DOA29"/>
      <c r="DOB29"/>
      <c r="DOC29"/>
      <c r="DOD29"/>
      <c r="DOE29"/>
      <c r="DOF29"/>
      <c r="DOG29"/>
      <c r="DOH29"/>
      <c r="DOI29"/>
      <c r="DOJ29"/>
      <c r="DOK29"/>
      <c r="DOL29"/>
      <c r="DOM29"/>
      <c r="DON29"/>
      <c r="DOO29"/>
      <c r="DOP29"/>
      <c r="DOQ29"/>
      <c r="DOR29"/>
      <c r="DOS29"/>
      <c r="DOT29"/>
      <c r="DOU29"/>
      <c r="DOV29"/>
      <c r="DOW29"/>
      <c r="DOX29"/>
      <c r="DOY29"/>
      <c r="DOZ29"/>
      <c r="DPA29"/>
      <c r="DPB29"/>
      <c r="DPC29"/>
      <c r="DPD29"/>
      <c r="DPE29"/>
      <c r="DPF29"/>
      <c r="DPG29"/>
      <c r="DPH29"/>
      <c r="DPI29"/>
      <c r="DPJ29"/>
      <c r="DPK29"/>
      <c r="DPL29"/>
      <c r="DPM29"/>
      <c r="DPN29"/>
      <c r="DPO29"/>
      <c r="DPP29"/>
      <c r="DPQ29"/>
      <c r="DPR29"/>
      <c r="DPS29"/>
      <c r="DPT29"/>
      <c r="DPU29"/>
      <c r="DPV29"/>
      <c r="DPW29"/>
      <c r="DPX29"/>
      <c r="DPY29"/>
      <c r="DPZ29"/>
      <c r="DQA29"/>
      <c r="DQB29"/>
      <c r="DQC29"/>
      <c r="DQD29"/>
      <c r="DQE29"/>
      <c r="DQF29"/>
      <c r="DQG29"/>
      <c r="DQH29"/>
      <c r="DQI29"/>
      <c r="DQJ29"/>
      <c r="DQK29"/>
      <c r="DQL29"/>
      <c r="DQM29"/>
      <c r="DQN29"/>
      <c r="DQO29"/>
      <c r="DQP29"/>
      <c r="DQQ29"/>
      <c r="DQR29"/>
      <c r="DQS29"/>
      <c r="DQT29"/>
      <c r="DQU29"/>
      <c r="DQV29"/>
      <c r="DQW29"/>
      <c r="DQX29"/>
      <c r="DQY29"/>
      <c r="DQZ29"/>
      <c r="DRA29"/>
      <c r="DRB29"/>
      <c r="DRC29"/>
      <c r="DRD29"/>
      <c r="DRE29"/>
      <c r="DRF29"/>
      <c r="DRG29"/>
      <c r="DRH29"/>
      <c r="DRI29"/>
      <c r="DRJ29"/>
      <c r="DRK29"/>
      <c r="DRL29"/>
      <c r="DRM29"/>
      <c r="DRN29"/>
      <c r="DRO29"/>
      <c r="DRP29"/>
      <c r="DRQ29"/>
      <c r="DRR29"/>
      <c r="DRS29"/>
      <c r="DRT29"/>
      <c r="DRU29"/>
      <c r="DRV29"/>
      <c r="DRW29"/>
      <c r="DRX29"/>
      <c r="DRY29"/>
      <c r="DRZ29"/>
      <c r="DSA29"/>
      <c r="DSB29"/>
      <c r="DSC29"/>
      <c r="DSD29"/>
      <c r="DSE29"/>
      <c r="DSF29"/>
      <c r="DSG29"/>
      <c r="DSH29"/>
      <c r="DSI29"/>
      <c r="DSJ29"/>
      <c r="DSK29"/>
      <c r="DSL29"/>
      <c r="DSM29"/>
      <c r="DSN29"/>
      <c r="DSO29"/>
      <c r="DSP29"/>
      <c r="DSQ29"/>
      <c r="DSR29"/>
      <c r="DSS29"/>
      <c r="DST29"/>
      <c r="DSU29"/>
      <c r="DSV29"/>
      <c r="DSW29"/>
      <c r="DSX29"/>
      <c r="DSY29"/>
      <c r="DSZ29"/>
      <c r="DTA29"/>
      <c r="DTB29"/>
      <c r="DTC29"/>
      <c r="DTD29"/>
      <c r="DTE29"/>
      <c r="DTF29"/>
      <c r="DTG29"/>
      <c r="DTH29"/>
      <c r="DTI29"/>
      <c r="DTJ29"/>
      <c r="DTK29"/>
      <c r="DTL29"/>
      <c r="DTM29"/>
      <c r="DTN29"/>
      <c r="DTO29"/>
      <c r="DTP29"/>
      <c r="DTQ29"/>
      <c r="DTR29"/>
      <c r="DTS29"/>
      <c r="DTT29"/>
      <c r="DTU29"/>
      <c r="DTV29"/>
      <c r="DTW29"/>
      <c r="DTX29"/>
      <c r="DTY29"/>
      <c r="DTZ29"/>
      <c r="DUA29"/>
      <c r="DUB29"/>
      <c r="DUC29"/>
      <c r="DUD29"/>
      <c r="DUE29"/>
      <c r="DUF29"/>
      <c r="DUG29"/>
      <c r="DUH29"/>
      <c r="DUI29"/>
      <c r="DUJ29"/>
      <c r="DUK29"/>
      <c r="DUL29"/>
      <c r="DUM29"/>
      <c r="DUN29"/>
      <c r="DUO29"/>
      <c r="DUP29"/>
      <c r="DUQ29"/>
      <c r="DUR29"/>
      <c r="DUS29"/>
      <c r="DUT29"/>
      <c r="DUU29"/>
      <c r="DUV29"/>
      <c r="DUW29"/>
      <c r="DUX29"/>
      <c r="DUY29"/>
      <c r="DUZ29"/>
      <c r="DVA29"/>
      <c r="DVB29"/>
      <c r="DVC29"/>
      <c r="DVD29"/>
      <c r="DVE29"/>
      <c r="DVF29"/>
      <c r="DVG29"/>
      <c r="DVH29"/>
      <c r="DVI29"/>
      <c r="DVJ29"/>
      <c r="DVK29"/>
      <c r="DVL29"/>
      <c r="DVM29"/>
      <c r="DVN29"/>
      <c r="DVO29"/>
      <c r="DVP29"/>
      <c r="DVQ29"/>
      <c r="DVR29"/>
      <c r="DVS29"/>
      <c r="DVT29"/>
      <c r="DVU29"/>
      <c r="DVV29"/>
      <c r="DVW29"/>
      <c r="DVX29"/>
      <c r="DVY29"/>
      <c r="DVZ29"/>
      <c r="DWA29"/>
      <c r="DWB29"/>
      <c r="DWC29"/>
      <c r="DWD29"/>
      <c r="DWE29"/>
      <c r="DWF29"/>
      <c r="DWG29"/>
      <c r="DWH29"/>
      <c r="DWI29"/>
      <c r="DWJ29"/>
      <c r="DWK29"/>
      <c r="DWL29"/>
      <c r="DWM29"/>
      <c r="DWN29"/>
      <c r="DWO29"/>
      <c r="DWP29"/>
      <c r="DWQ29"/>
      <c r="DWR29"/>
      <c r="DWS29"/>
      <c r="DWT29"/>
      <c r="DWU29"/>
      <c r="DWV29"/>
      <c r="DWW29"/>
      <c r="DWX29"/>
      <c r="DWY29"/>
      <c r="DWZ29"/>
      <c r="DXA29"/>
      <c r="DXB29"/>
      <c r="DXC29"/>
      <c r="DXD29"/>
      <c r="DXE29"/>
      <c r="DXF29"/>
      <c r="DXG29"/>
      <c r="DXH29"/>
      <c r="DXI29"/>
      <c r="DXJ29"/>
      <c r="DXK29"/>
      <c r="DXL29"/>
      <c r="DXM29"/>
      <c r="DXN29"/>
      <c r="DXO29"/>
      <c r="DXP29"/>
      <c r="DXQ29"/>
      <c r="DXR29"/>
      <c r="DXS29"/>
      <c r="DXT29"/>
      <c r="DXU29"/>
      <c r="DXV29"/>
      <c r="DXW29"/>
      <c r="DXX29"/>
      <c r="DXY29"/>
      <c r="DXZ29"/>
      <c r="DYA29"/>
      <c r="DYB29"/>
      <c r="DYC29"/>
      <c r="DYD29"/>
      <c r="DYE29"/>
      <c r="DYF29"/>
      <c r="DYG29"/>
      <c r="DYH29"/>
      <c r="DYI29"/>
      <c r="DYJ29"/>
      <c r="DYK29"/>
      <c r="DYL29"/>
      <c r="DYM29"/>
      <c r="DYN29"/>
      <c r="DYO29"/>
      <c r="DYP29"/>
      <c r="DYQ29"/>
      <c r="DYR29"/>
      <c r="DYS29"/>
      <c r="DYT29"/>
      <c r="DYU29"/>
      <c r="DYV29"/>
      <c r="DYW29"/>
      <c r="DYX29"/>
      <c r="DYY29"/>
      <c r="DYZ29"/>
      <c r="DZA29"/>
      <c r="DZB29"/>
      <c r="DZC29"/>
      <c r="DZD29"/>
      <c r="DZE29"/>
      <c r="DZF29"/>
      <c r="DZG29"/>
      <c r="DZH29"/>
      <c r="DZI29"/>
      <c r="DZJ29"/>
      <c r="DZK29"/>
      <c r="DZL29"/>
      <c r="DZM29"/>
      <c r="DZN29"/>
      <c r="DZO29"/>
      <c r="DZP29"/>
      <c r="DZQ29"/>
      <c r="DZR29"/>
      <c r="DZS29"/>
      <c r="DZT29"/>
      <c r="DZU29"/>
      <c r="DZV29"/>
      <c r="DZW29"/>
      <c r="DZX29"/>
      <c r="DZY29"/>
      <c r="DZZ29"/>
      <c r="EAA29"/>
      <c r="EAB29"/>
      <c r="EAC29"/>
      <c r="EAD29"/>
      <c r="EAE29"/>
      <c r="EAF29"/>
      <c r="EAG29"/>
      <c r="EAH29"/>
      <c r="EAI29"/>
      <c r="EAJ29"/>
      <c r="EAK29"/>
      <c r="EAL29"/>
      <c r="EAM29"/>
      <c r="EAN29"/>
      <c r="EAO29"/>
      <c r="EAP29"/>
      <c r="EAQ29"/>
      <c r="EAR29"/>
      <c r="EAS29"/>
      <c r="EAT29"/>
      <c r="EAU29"/>
      <c r="EAV29"/>
      <c r="EAW29"/>
      <c r="EAX29"/>
      <c r="EAY29"/>
      <c r="EAZ29"/>
      <c r="EBA29"/>
      <c r="EBB29"/>
      <c r="EBC29"/>
      <c r="EBD29"/>
      <c r="EBE29"/>
      <c r="EBF29"/>
      <c r="EBG29"/>
      <c r="EBH29"/>
      <c r="EBI29"/>
      <c r="EBJ29"/>
      <c r="EBK29"/>
      <c r="EBL29"/>
      <c r="EBM29"/>
      <c r="EBN29"/>
      <c r="EBO29"/>
      <c r="EBP29"/>
      <c r="EBQ29"/>
      <c r="EBR29"/>
      <c r="EBS29"/>
      <c r="EBT29"/>
      <c r="EBU29"/>
      <c r="EBV29"/>
      <c r="EBW29"/>
      <c r="EBX29"/>
      <c r="EBY29"/>
      <c r="EBZ29"/>
      <c r="ECA29"/>
      <c r="ECB29"/>
      <c r="ECC29"/>
      <c r="ECD29"/>
      <c r="ECE29"/>
      <c r="ECF29"/>
      <c r="ECG29"/>
      <c r="ECH29"/>
      <c r="ECI29"/>
      <c r="ECJ29"/>
      <c r="ECK29"/>
      <c r="ECL29"/>
      <c r="ECM29"/>
      <c r="ECN29"/>
      <c r="ECO29"/>
      <c r="ECP29"/>
      <c r="ECQ29"/>
      <c r="ECR29"/>
      <c r="ECS29"/>
      <c r="ECT29"/>
      <c r="ECU29"/>
      <c r="ECV29"/>
      <c r="ECW29"/>
      <c r="ECX29"/>
      <c r="ECY29"/>
      <c r="ECZ29"/>
      <c r="EDA29"/>
      <c r="EDB29"/>
      <c r="EDC29"/>
      <c r="EDD29"/>
      <c r="EDE29"/>
      <c r="EDF29"/>
      <c r="EDG29"/>
      <c r="EDH29"/>
      <c r="EDI29"/>
      <c r="EDJ29"/>
      <c r="EDK29"/>
      <c r="EDL29"/>
      <c r="EDM29"/>
      <c r="EDN29"/>
      <c r="EDO29"/>
      <c r="EDP29"/>
      <c r="EDQ29"/>
      <c r="EDR29"/>
      <c r="EDS29"/>
      <c r="EDT29"/>
      <c r="EDU29"/>
      <c r="EDV29"/>
      <c r="EDW29"/>
      <c r="EDX29"/>
      <c r="EDY29"/>
      <c r="EDZ29"/>
      <c r="EEA29"/>
      <c r="EEB29"/>
      <c r="EEC29"/>
      <c r="EED29"/>
      <c r="EEE29"/>
      <c r="EEF29"/>
      <c r="EEG29"/>
      <c r="EEH29"/>
      <c r="EEI29"/>
      <c r="EEJ29"/>
      <c r="EEK29"/>
      <c r="EEL29"/>
      <c r="EEM29"/>
      <c r="EEN29"/>
      <c r="EEO29"/>
      <c r="EEP29"/>
      <c r="EEQ29"/>
      <c r="EER29"/>
      <c r="EES29"/>
      <c r="EET29"/>
      <c r="EEU29"/>
      <c r="EEV29"/>
      <c r="EEW29"/>
      <c r="EEX29"/>
      <c r="EEY29"/>
      <c r="EEZ29"/>
      <c r="EFA29"/>
      <c r="EFB29"/>
      <c r="EFC29"/>
      <c r="EFD29"/>
      <c r="EFE29"/>
      <c r="EFF29"/>
      <c r="EFG29"/>
      <c r="EFH29"/>
      <c r="EFI29"/>
      <c r="EFJ29"/>
      <c r="EFK29"/>
      <c r="EFL29"/>
      <c r="EFM29"/>
      <c r="EFN29"/>
      <c r="EFO29"/>
      <c r="EFP29"/>
      <c r="EFQ29"/>
      <c r="EFR29"/>
      <c r="EFS29"/>
      <c r="EFT29"/>
      <c r="EFU29"/>
      <c r="EFV29"/>
      <c r="EFW29"/>
      <c r="EFX29"/>
      <c r="EFY29"/>
      <c r="EFZ29"/>
      <c r="EGA29"/>
      <c r="EGB29"/>
      <c r="EGC29"/>
      <c r="EGD29"/>
      <c r="EGE29"/>
      <c r="EGF29"/>
      <c r="EGG29"/>
      <c r="EGH29"/>
      <c r="EGI29"/>
      <c r="EGJ29"/>
      <c r="EGK29"/>
      <c r="EGL29"/>
      <c r="EGM29"/>
      <c r="EGN29"/>
      <c r="EGO29"/>
      <c r="EGP29"/>
      <c r="EGQ29"/>
      <c r="EGR29"/>
      <c r="EGS29"/>
      <c r="EGT29"/>
      <c r="EGU29"/>
      <c r="EGV29"/>
      <c r="EGW29"/>
      <c r="EGX29"/>
      <c r="EGY29"/>
      <c r="EGZ29"/>
      <c r="EHA29"/>
      <c r="EHB29"/>
      <c r="EHC29"/>
      <c r="EHD29"/>
      <c r="EHE29"/>
      <c r="EHF29"/>
      <c r="EHG29"/>
      <c r="EHH29"/>
      <c r="EHI29"/>
      <c r="EHJ29"/>
      <c r="EHK29"/>
      <c r="EHL29"/>
      <c r="EHM29"/>
      <c r="EHN29"/>
      <c r="EHO29"/>
      <c r="EHP29"/>
      <c r="EHQ29"/>
      <c r="EHR29"/>
      <c r="EHS29"/>
      <c r="EHT29"/>
      <c r="EHU29"/>
      <c r="EHV29"/>
      <c r="EHW29"/>
      <c r="EHX29"/>
      <c r="EHY29"/>
      <c r="EHZ29"/>
      <c r="EIA29"/>
      <c r="EIB29"/>
      <c r="EIC29"/>
      <c r="EID29"/>
      <c r="EIE29"/>
      <c r="EIF29"/>
      <c r="EIG29"/>
      <c r="EIH29"/>
      <c r="EII29"/>
      <c r="EIJ29"/>
      <c r="EIK29"/>
      <c r="EIL29"/>
      <c r="EIM29"/>
      <c r="EIN29"/>
      <c r="EIO29"/>
      <c r="EIP29"/>
      <c r="EIQ29"/>
      <c r="EIR29"/>
      <c r="EIS29"/>
      <c r="EIT29"/>
      <c r="EIU29"/>
      <c r="EIV29"/>
      <c r="EIW29"/>
      <c r="EIX29"/>
      <c r="EIY29"/>
      <c r="EIZ29"/>
      <c r="EJA29"/>
      <c r="EJB29"/>
      <c r="EJC29"/>
      <c r="EJD29"/>
      <c r="EJE29"/>
      <c r="EJF29"/>
      <c r="EJG29"/>
      <c r="EJH29"/>
      <c r="EJI29"/>
      <c r="EJJ29"/>
      <c r="EJK29"/>
      <c r="EJL29"/>
      <c r="EJM29"/>
      <c r="EJN29"/>
      <c r="EJO29"/>
      <c r="EJP29"/>
      <c r="EJQ29"/>
      <c r="EJR29"/>
      <c r="EJS29"/>
      <c r="EJT29"/>
      <c r="EJU29"/>
      <c r="EJV29"/>
      <c r="EJW29"/>
      <c r="EJX29"/>
      <c r="EJY29"/>
      <c r="EJZ29"/>
      <c r="EKA29"/>
      <c r="EKB29"/>
      <c r="EKC29"/>
      <c r="EKD29"/>
      <c r="EKE29"/>
      <c r="EKF29"/>
      <c r="EKG29"/>
      <c r="EKH29"/>
      <c r="EKI29"/>
      <c r="EKJ29"/>
      <c r="EKK29"/>
      <c r="EKL29"/>
      <c r="EKM29"/>
      <c r="EKN29"/>
      <c r="EKO29"/>
      <c r="EKP29"/>
      <c r="EKQ29"/>
      <c r="EKR29"/>
      <c r="EKS29"/>
      <c r="EKT29"/>
      <c r="EKU29"/>
      <c r="EKV29"/>
      <c r="EKW29"/>
      <c r="EKX29"/>
      <c r="EKY29"/>
      <c r="EKZ29"/>
      <c r="ELA29"/>
      <c r="ELB29"/>
      <c r="ELC29"/>
      <c r="ELD29"/>
      <c r="ELE29"/>
      <c r="ELF29"/>
      <c r="ELG29"/>
      <c r="ELH29"/>
      <c r="ELI29"/>
      <c r="ELJ29"/>
      <c r="ELK29"/>
      <c r="ELL29"/>
      <c r="ELM29"/>
      <c r="ELN29"/>
      <c r="ELO29"/>
      <c r="ELP29"/>
      <c r="ELQ29"/>
      <c r="ELR29"/>
      <c r="ELS29"/>
      <c r="ELT29"/>
      <c r="ELU29"/>
      <c r="ELV29"/>
      <c r="ELW29"/>
      <c r="ELX29"/>
      <c r="ELY29"/>
      <c r="ELZ29"/>
      <c r="EMA29"/>
      <c r="EMB29"/>
      <c r="EMC29"/>
      <c r="EMD29"/>
      <c r="EME29"/>
      <c r="EMF29"/>
      <c r="EMG29"/>
      <c r="EMH29"/>
      <c r="EMI29"/>
      <c r="EMJ29"/>
      <c r="EMK29"/>
      <c r="EML29"/>
      <c r="EMM29"/>
      <c r="EMN29"/>
      <c r="EMO29"/>
      <c r="EMP29"/>
      <c r="EMQ29"/>
      <c r="EMR29"/>
      <c r="EMS29"/>
      <c r="EMT29"/>
      <c r="EMU29"/>
      <c r="EMV29"/>
      <c r="EMW29"/>
      <c r="EMX29"/>
      <c r="EMY29"/>
      <c r="EMZ29"/>
      <c r="ENA29"/>
      <c r="ENB29"/>
      <c r="ENC29"/>
      <c r="END29"/>
      <c r="ENE29"/>
      <c r="ENF29"/>
      <c r="ENG29"/>
      <c r="ENH29"/>
      <c r="ENI29"/>
      <c r="ENJ29"/>
      <c r="ENK29"/>
      <c r="ENL29"/>
      <c r="ENM29"/>
      <c r="ENN29"/>
      <c r="ENO29"/>
      <c r="ENP29"/>
      <c r="ENQ29"/>
      <c r="ENR29"/>
      <c r="ENS29"/>
      <c r="ENT29"/>
      <c r="ENU29"/>
      <c r="ENV29"/>
      <c r="ENW29"/>
      <c r="ENX29"/>
      <c r="ENY29"/>
      <c r="ENZ29"/>
      <c r="EOA29"/>
      <c r="EOB29"/>
      <c r="EOC29"/>
      <c r="EOD29"/>
      <c r="EOE29"/>
      <c r="EOF29"/>
      <c r="EOG29"/>
      <c r="EOH29"/>
      <c r="EOI29"/>
      <c r="EOJ29"/>
      <c r="EOK29"/>
      <c r="EOL29"/>
      <c r="EOM29"/>
      <c r="EON29"/>
      <c r="EOO29"/>
      <c r="EOP29"/>
      <c r="EOQ29"/>
      <c r="EOR29"/>
      <c r="EOS29"/>
      <c r="EOT29"/>
      <c r="EOU29"/>
      <c r="EOV29"/>
      <c r="EOW29"/>
      <c r="EOX29"/>
      <c r="EOY29"/>
      <c r="EOZ29"/>
      <c r="EPA29"/>
      <c r="EPB29"/>
      <c r="EPC29"/>
      <c r="EPD29"/>
      <c r="EPE29"/>
      <c r="EPF29"/>
      <c r="EPG29"/>
      <c r="EPH29"/>
      <c r="EPI29"/>
      <c r="EPJ29"/>
      <c r="EPK29"/>
      <c r="EPL29"/>
      <c r="EPM29"/>
      <c r="EPN29"/>
      <c r="EPO29"/>
      <c r="EPP29"/>
      <c r="EPQ29"/>
      <c r="EPR29"/>
      <c r="EPS29"/>
      <c r="EPT29"/>
      <c r="EPU29"/>
      <c r="EPV29"/>
      <c r="EPW29"/>
      <c r="EPX29"/>
      <c r="EPY29"/>
      <c r="EPZ29"/>
      <c r="EQA29"/>
      <c r="EQB29"/>
      <c r="EQC29"/>
      <c r="EQD29"/>
      <c r="EQE29"/>
      <c r="EQF29"/>
      <c r="EQG29"/>
      <c r="EQH29"/>
      <c r="EQI29"/>
      <c r="EQJ29"/>
      <c r="EQK29"/>
      <c r="EQL29"/>
      <c r="EQM29"/>
      <c r="EQN29"/>
      <c r="EQO29"/>
      <c r="EQP29"/>
      <c r="EQQ29"/>
      <c r="EQR29"/>
      <c r="EQS29"/>
      <c r="EQT29"/>
      <c r="EQU29"/>
      <c r="EQV29"/>
      <c r="EQW29"/>
      <c r="EQX29"/>
      <c r="EQY29"/>
      <c r="EQZ29"/>
      <c r="ERA29"/>
      <c r="ERB29"/>
      <c r="ERC29"/>
      <c r="ERD29"/>
      <c r="ERE29"/>
      <c r="ERF29"/>
      <c r="ERG29"/>
      <c r="ERH29"/>
      <c r="ERI29"/>
      <c r="ERJ29"/>
      <c r="ERK29"/>
      <c r="ERL29"/>
      <c r="ERM29"/>
      <c r="ERN29"/>
      <c r="ERO29"/>
      <c r="ERP29"/>
      <c r="ERQ29"/>
      <c r="ERR29"/>
      <c r="ERS29"/>
      <c r="ERT29"/>
      <c r="ERU29"/>
      <c r="ERV29"/>
      <c r="ERW29"/>
      <c r="ERX29"/>
      <c r="ERY29"/>
      <c r="ERZ29"/>
      <c r="ESA29"/>
      <c r="ESB29"/>
      <c r="ESC29"/>
      <c r="ESD29"/>
      <c r="ESE29"/>
      <c r="ESF29"/>
      <c r="ESG29"/>
      <c r="ESH29"/>
      <c r="ESI29"/>
      <c r="ESJ29"/>
      <c r="ESK29"/>
      <c r="ESL29"/>
      <c r="ESM29"/>
      <c r="ESN29"/>
      <c r="ESO29"/>
      <c r="ESP29"/>
      <c r="ESQ29"/>
      <c r="ESR29"/>
      <c r="ESS29"/>
      <c r="EST29"/>
      <c r="ESU29"/>
      <c r="ESV29"/>
      <c r="ESW29"/>
      <c r="ESX29"/>
      <c r="ESY29"/>
      <c r="ESZ29"/>
      <c r="ETA29"/>
      <c r="ETB29"/>
      <c r="ETC29"/>
      <c r="ETD29"/>
      <c r="ETE29"/>
      <c r="ETF29"/>
      <c r="ETG29"/>
      <c r="ETH29"/>
      <c r="ETI29"/>
      <c r="ETJ29"/>
      <c r="ETK29"/>
      <c r="ETL29"/>
      <c r="ETM29"/>
      <c r="ETN29"/>
      <c r="ETO29"/>
      <c r="ETP29"/>
      <c r="ETQ29"/>
      <c r="ETR29"/>
      <c r="ETS29"/>
      <c r="ETT29"/>
      <c r="ETU29"/>
      <c r="ETV29"/>
      <c r="ETW29"/>
      <c r="ETX29"/>
      <c r="ETY29"/>
      <c r="ETZ29"/>
      <c r="EUA29"/>
      <c r="EUB29"/>
      <c r="EUC29"/>
      <c r="EUD29"/>
      <c r="EUE29"/>
      <c r="EUF29"/>
      <c r="EUG29"/>
      <c r="EUH29"/>
      <c r="EUI29"/>
      <c r="EUJ29"/>
      <c r="EUK29"/>
      <c r="EUL29"/>
      <c r="EUM29"/>
      <c r="EUN29"/>
      <c r="EUO29"/>
      <c r="EUP29"/>
      <c r="EUQ29"/>
      <c r="EUR29"/>
      <c r="EUS29"/>
      <c r="EUT29"/>
      <c r="EUU29"/>
      <c r="EUV29"/>
      <c r="EUW29"/>
      <c r="EUX29"/>
      <c r="EUY29"/>
      <c r="EUZ29"/>
      <c r="EVA29"/>
      <c r="EVB29"/>
      <c r="EVC29"/>
      <c r="EVD29"/>
      <c r="EVE29"/>
      <c r="EVF29"/>
      <c r="EVG29"/>
      <c r="EVH29"/>
      <c r="EVI29"/>
      <c r="EVJ29"/>
      <c r="EVK29"/>
      <c r="EVL29"/>
      <c r="EVM29"/>
      <c r="EVN29"/>
      <c r="EVO29"/>
      <c r="EVP29"/>
      <c r="EVQ29"/>
      <c r="EVR29"/>
      <c r="EVS29"/>
      <c r="EVT29"/>
      <c r="EVU29"/>
      <c r="EVV29"/>
      <c r="EVW29"/>
      <c r="EVX29"/>
      <c r="EVY29"/>
      <c r="EVZ29"/>
      <c r="EWA29"/>
      <c r="EWB29"/>
      <c r="EWC29"/>
      <c r="EWD29"/>
      <c r="EWE29"/>
      <c r="EWF29"/>
      <c r="EWG29"/>
      <c r="EWH29"/>
      <c r="EWI29"/>
      <c r="EWJ29"/>
      <c r="EWK29"/>
      <c r="EWL29"/>
      <c r="EWM29"/>
      <c r="EWN29"/>
      <c r="EWO29"/>
      <c r="EWP29"/>
      <c r="EWQ29"/>
      <c r="EWR29"/>
      <c r="EWS29"/>
      <c r="EWT29"/>
      <c r="EWU29"/>
      <c r="EWV29"/>
      <c r="EWW29"/>
      <c r="EWX29"/>
      <c r="EWY29"/>
      <c r="EWZ29"/>
      <c r="EXA29"/>
      <c r="EXB29"/>
      <c r="EXC29"/>
      <c r="EXD29"/>
      <c r="EXE29"/>
      <c r="EXF29"/>
      <c r="EXG29"/>
      <c r="EXH29"/>
      <c r="EXI29"/>
      <c r="EXJ29"/>
      <c r="EXK29"/>
      <c r="EXL29"/>
      <c r="EXM29"/>
      <c r="EXN29"/>
      <c r="EXO29"/>
      <c r="EXP29"/>
      <c r="EXQ29"/>
      <c r="EXR29"/>
      <c r="EXS29"/>
      <c r="EXT29"/>
      <c r="EXU29"/>
      <c r="EXV29"/>
      <c r="EXW29"/>
      <c r="EXX29"/>
      <c r="EXY29"/>
      <c r="EXZ29"/>
      <c r="EYA29"/>
      <c r="EYB29"/>
      <c r="EYC29"/>
      <c r="EYD29"/>
      <c r="EYE29"/>
      <c r="EYF29"/>
      <c r="EYG29"/>
      <c r="EYH29"/>
      <c r="EYI29"/>
      <c r="EYJ29"/>
      <c r="EYK29"/>
      <c r="EYL29"/>
      <c r="EYM29"/>
      <c r="EYN29"/>
      <c r="EYO29"/>
      <c r="EYP29"/>
      <c r="EYQ29"/>
      <c r="EYR29"/>
      <c r="EYS29"/>
      <c r="EYT29"/>
      <c r="EYU29"/>
      <c r="EYV29"/>
      <c r="EYW29"/>
      <c r="EYX29"/>
      <c r="EYY29"/>
      <c r="EYZ29"/>
      <c r="EZA29"/>
      <c r="EZB29"/>
      <c r="EZC29"/>
      <c r="EZD29"/>
      <c r="EZE29"/>
      <c r="EZF29"/>
      <c r="EZG29"/>
      <c r="EZH29"/>
      <c r="EZI29"/>
      <c r="EZJ29"/>
      <c r="EZK29"/>
      <c r="EZL29"/>
      <c r="EZM29"/>
      <c r="EZN29"/>
      <c r="EZO29"/>
      <c r="EZP29"/>
      <c r="EZQ29"/>
      <c r="EZR29"/>
      <c r="EZS29"/>
      <c r="EZT29"/>
      <c r="EZU29"/>
      <c r="EZV29"/>
      <c r="EZW29"/>
      <c r="EZX29"/>
      <c r="EZY29"/>
      <c r="EZZ29"/>
      <c r="FAA29"/>
      <c r="FAB29"/>
      <c r="FAC29"/>
      <c r="FAD29"/>
      <c r="FAE29"/>
      <c r="FAF29"/>
      <c r="FAG29"/>
      <c r="FAH29"/>
      <c r="FAI29"/>
      <c r="FAJ29"/>
      <c r="FAK29"/>
      <c r="FAL29"/>
      <c r="FAM29"/>
      <c r="FAN29"/>
      <c r="FAO29"/>
      <c r="FAP29"/>
      <c r="FAQ29"/>
      <c r="FAR29"/>
      <c r="FAS29"/>
      <c r="FAT29"/>
      <c r="FAU29"/>
      <c r="FAV29"/>
      <c r="FAW29"/>
      <c r="FAX29"/>
      <c r="FAY29"/>
      <c r="FAZ29"/>
      <c r="FBA29"/>
      <c r="FBB29"/>
      <c r="FBC29"/>
      <c r="FBD29"/>
      <c r="FBE29"/>
      <c r="FBF29"/>
      <c r="FBG29"/>
      <c r="FBH29"/>
      <c r="FBI29"/>
      <c r="FBJ29"/>
      <c r="FBK29"/>
      <c r="FBL29"/>
      <c r="FBM29"/>
      <c r="FBN29"/>
      <c r="FBO29"/>
      <c r="FBP29"/>
      <c r="FBQ29"/>
      <c r="FBR29"/>
      <c r="FBS29"/>
      <c r="FBT29"/>
      <c r="FBU29"/>
      <c r="FBV29"/>
      <c r="FBW29"/>
      <c r="FBX29"/>
      <c r="FBY29"/>
      <c r="FBZ29"/>
      <c r="FCA29"/>
      <c r="FCB29"/>
      <c r="FCC29"/>
      <c r="FCD29"/>
      <c r="FCE29"/>
      <c r="FCF29"/>
      <c r="FCG29"/>
      <c r="FCH29"/>
      <c r="FCI29"/>
      <c r="FCJ29"/>
      <c r="FCK29"/>
      <c r="FCL29"/>
      <c r="FCM29"/>
      <c r="FCN29"/>
      <c r="FCO29"/>
      <c r="FCP29"/>
      <c r="FCQ29"/>
      <c r="FCR29"/>
      <c r="FCS29"/>
      <c r="FCT29"/>
      <c r="FCU29"/>
      <c r="FCV29"/>
      <c r="FCW29"/>
      <c r="FCX29"/>
      <c r="FCY29"/>
      <c r="FCZ29"/>
      <c r="FDA29"/>
      <c r="FDB29"/>
      <c r="FDC29"/>
      <c r="FDD29"/>
      <c r="FDE29"/>
      <c r="FDF29"/>
      <c r="FDG29"/>
      <c r="FDH29"/>
      <c r="FDI29"/>
      <c r="FDJ29"/>
      <c r="FDK29"/>
      <c r="FDL29"/>
      <c r="FDM29"/>
      <c r="FDN29"/>
      <c r="FDO29"/>
      <c r="FDP29"/>
      <c r="FDQ29"/>
      <c r="FDR29"/>
      <c r="FDS29"/>
      <c r="FDT29"/>
      <c r="FDU29"/>
      <c r="FDV29"/>
      <c r="FDW29"/>
      <c r="FDX29"/>
      <c r="FDY29"/>
      <c r="FDZ29"/>
      <c r="FEA29"/>
      <c r="FEB29"/>
      <c r="FEC29"/>
      <c r="FED29"/>
      <c r="FEE29"/>
      <c r="FEF29"/>
      <c r="FEG29"/>
      <c r="FEH29"/>
      <c r="FEI29"/>
      <c r="FEJ29"/>
      <c r="FEK29"/>
      <c r="FEL29"/>
      <c r="FEM29"/>
      <c r="FEN29"/>
      <c r="FEO29"/>
      <c r="FEP29"/>
      <c r="FEQ29"/>
      <c r="FER29"/>
      <c r="FES29"/>
      <c r="FET29"/>
      <c r="FEU29"/>
      <c r="FEV29"/>
      <c r="FEW29"/>
      <c r="FEX29"/>
      <c r="FEY29"/>
      <c r="FEZ29"/>
      <c r="FFA29"/>
      <c r="FFB29"/>
      <c r="FFC29"/>
      <c r="FFD29"/>
      <c r="FFE29"/>
      <c r="FFF29"/>
      <c r="FFG29"/>
      <c r="FFH29"/>
      <c r="FFI29"/>
      <c r="FFJ29"/>
      <c r="FFK29"/>
      <c r="FFL29"/>
      <c r="FFM29"/>
      <c r="FFN29"/>
      <c r="FFO29"/>
      <c r="FFP29"/>
      <c r="FFQ29"/>
      <c r="FFR29"/>
      <c r="FFS29"/>
      <c r="FFT29"/>
      <c r="FFU29"/>
      <c r="FFV29"/>
      <c r="FFW29"/>
      <c r="FFX29"/>
      <c r="FFY29"/>
      <c r="FFZ29"/>
      <c r="FGA29"/>
      <c r="FGB29"/>
      <c r="FGC29"/>
      <c r="FGD29"/>
      <c r="FGE29"/>
      <c r="FGF29"/>
      <c r="FGG29"/>
      <c r="FGH29"/>
      <c r="FGI29"/>
      <c r="FGJ29"/>
      <c r="FGK29"/>
      <c r="FGL29"/>
      <c r="FGM29"/>
      <c r="FGN29"/>
      <c r="FGO29"/>
      <c r="FGP29"/>
      <c r="FGQ29"/>
      <c r="FGR29"/>
      <c r="FGS29"/>
      <c r="FGT29"/>
      <c r="FGU29"/>
      <c r="FGV29"/>
      <c r="FGW29"/>
      <c r="FGX29"/>
      <c r="FGY29"/>
      <c r="FGZ29"/>
      <c r="FHA29"/>
      <c r="FHB29"/>
      <c r="FHC29"/>
      <c r="FHD29"/>
      <c r="FHE29"/>
      <c r="FHF29"/>
      <c r="FHG29"/>
      <c r="FHH29"/>
      <c r="FHI29"/>
      <c r="FHJ29"/>
      <c r="FHK29"/>
      <c r="FHL29"/>
      <c r="FHM29"/>
      <c r="FHN29"/>
      <c r="FHO29"/>
      <c r="FHP29"/>
      <c r="FHQ29"/>
      <c r="FHR29"/>
      <c r="FHS29"/>
      <c r="FHT29"/>
      <c r="FHU29"/>
      <c r="FHV29"/>
      <c r="FHW29"/>
      <c r="FHX29"/>
      <c r="FHY29"/>
      <c r="FHZ29"/>
      <c r="FIA29"/>
      <c r="FIB29"/>
      <c r="FIC29"/>
      <c r="FID29"/>
      <c r="FIE29"/>
      <c r="FIF29"/>
      <c r="FIG29"/>
      <c r="FIH29"/>
      <c r="FII29"/>
      <c r="FIJ29"/>
      <c r="FIK29"/>
      <c r="FIL29"/>
      <c r="FIM29"/>
      <c r="FIN29"/>
      <c r="FIO29"/>
      <c r="FIP29"/>
      <c r="FIQ29"/>
      <c r="FIR29"/>
      <c r="FIS29"/>
      <c r="FIT29"/>
      <c r="FIU29"/>
      <c r="FIV29"/>
      <c r="FIW29"/>
      <c r="FIX29"/>
      <c r="FIY29"/>
      <c r="FIZ29"/>
      <c r="FJA29"/>
      <c r="FJB29"/>
      <c r="FJC29"/>
      <c r="FJD29"/>
      <c r="FJE29"/>
      <c r="FJF29"/>
      <c r="FJG29"/>
      <c r="FJH29"/>
      <c r="FJI29"/>
      <c r="FJJ29"/>
      <c r="FJK29"/>
      <c r="FJL29"/>
      <c r="FJM29"/>
      <c r="FJN29"/>
      <c r="FJO29"/>
      <c r="FJP29"/>
      <c r="FJQ29"/>
      <c r="FJR29"/>
      <c r="FJS29"/>
      <c r="FJT29"/>
      <c r="FJU29"/>
      <c r="FJV29"/>
      <c r="FJW29"/>
      <c r="FJX29"/>
      <c r="FJY29"/>
      <c r="FJZ29"/>
      <c r="FKA29"/>
      <c r="FKB29"/>
      <c r="FKC29"/>
      <c r="FKD29"/>
      <c r="FKE29"/>
      <c r="FKF29"/>
      <c r="FKG29"/>
      <c r="FKH29"/>
      <c r="FKI29"/>
      <c r="FKJ29"/>
      <c r="FKK29"/>
      <c r="FKL29"/>
      <c r="FKM29"/>
      <c r="FKN29"/>
      <c r="FKO29"/>
      <c r="FKP29"/>
      <c r="FKQ29"/>
      <c r="FKR29"/>
      <c r="FKS29"/>
      <c r="FKT29"/>
      <c r="FKU29"/>
      <c r="FKV29"/>
      <c r="FKW29"/>
      <c r="FKX29"/>
      <c r="FKY29"/>
      <c r="FKZ29"/>
      <c r="FLA29"/>
      <c r="FLB29"/>
      <c r="FLC29"/>
      <c r="FLD29"/>
      <c r="FLE29"/>
      <c r="FLF29"/>
      <c r="FLG29"/>
      <c r="FLH29"/>
      <c r="FLI29"/>
      <c r="FLJ29"/>
      <c r="FLK29"/>
      <c r="FLL29"/>
      <c r="FLM29"/>
      <c r="FLN29"/>
      <c r="FLO29"/>
      <c r="FLP29"/>
      <c r="FLQ29"/>
      <c r="FLR29"/>
      <c r="FLS29"/>
      <c r="FLT29"/>
      <c r="FLU29"/>
      <c r="FLV29"/>
      <c r="FLW29"/>
      <c r="FLX29"/>
      <c r="FLY29"/>
      <c r="FLZ29"/>
      <c r="FMA29"/>
      <c r="FMB29"/>
      <c r="FMC29"/>
      <c r="FMD29"/>
      <c r="FME29"/>
      <c r="FMF29"/>
      <c r="FMG29"/>
      <c r="FMH29"/>
      <c r="FMI29"/>
      <c r="FMJ29"/>
      <c r="FMK29"/>
      <c r="FML29"/>
      <c r="FMM29"/>
      <c r="FMN29"/>
      <c r="FMO29"/>
      <c r="FMP29"/>
      <c r="FMQ29"/>
      <c r="FMR29"/>
      <c r="FMS29"/>
      <c r="FMT29"/>
      <c r="FMU29"/>
      <c r="FMV29"/>
      <c r="FMW29"/>
      <c r="FMX29"/>
      <c r="FMY29"/>
      <c r="FMZ29"/>
      <c r="FNA29"/>
      <c r="FNB29"/>
      <c r="FNC29"/>
      <c r="FND29"/>
      <c r="FNE29"/>
      <c r="FNF29"/>
      <c r="FNG29"/>
      <c r="FNH29"/>
      <c r="FNI29"/>
      <c r="FNJ29"/>
      <c r="FNK29"/>
      <c r="FNL29"/>
      <c r="FNM29"/>
      <c r="FNN29"/>
      <c r="FNO29"/>
      <c r="FNP29"/>
      <c r="FNQ29"/>
      <c r="FNR29"/>
      <c r="FNS29"/>
      <c r="FNT29"/>
      <c r="FNU29"/>
      <c r="FNV29"/>
      <c r="FNW29"/>
      <c r="FNX29"/>
      <c r="FNY29"/>
      <c r="FNZ29"/>
      <c r="FOA29"/>
      <c r="FOB29"/>
      <c r="FOC29"/>
      <c r="FOD29"/>
      <c r="FOE29"/>
      <c r="FOF29"/>
      <c r="FOG29"/>
      <c r="FOH29"/>
      <c r="FOI29"/>
      <c r="FOJ29"/>
      <c r="FOK29"/>
      <c r="FOL29"/>
      <c r="FOM29"/>
      <c r="FON29"/>
      <c r="FOO29"/>
      <c r="FOP29"/>
      <c r="FOQ29"/>
      <c r="FOR29"/>
      <c r="FOS29"/>
      <c r="FOT29"/>
      <c r="FOU29"/>
      <c r="FOV29"/>
      <c r="FOW29"/>
      <c r="FOX29"/>
      <c r="FOY29"/>
      <c r="FOZ29"/>
      <c r="FPA29"/>
      <c r="FPB29"/>
      <c r="FPC29"/>
      <c r="FPD29"/>
      <c r="FPE29"/>
      <c r="FPF29"/>
      <c r="FPG29"/>
      <c r="FPH29"/>
      <c r="FPI29"/>
      <c r="FPJ29"/>
      <c r="FPK29"/>
      <c r="FPL29"/>
      <c r="FPM29"/>
      <c r="FPN29"/>
      <c r="FPO29"/>
      <c r="FPP29"/>
      <c r="FPQ29"/>
      <c r="FPR29"/>
      <c r="FPS29"/>
      <c r="FPT29"/>
      <c r="FPU29"/>
      <c r="FPV29"/>
      <c r="FPW29"/>
      <c r="FPX29"/>
      <c r="FPY29"/>
      <c r="FPZ29"/>
      <c r="FQA29"/>
      <c r="FQB29"/>
      <c r="FQC29"/>
      <c r="FQD29"/>
      <c r="FQE29"/>
      <c r="FQF29"/>
      <c r="FQG29"/>
      <c r="FQH29"/>
      <c r="FQI29"/>
      <c r="FQJ29"/>
      <c r="FQK29"/>
      <c r="FQL29"/>
      <c r="FQM29"/>
      <c r="FQN29"/>
      <c r="FQO29"/>
      <c r="FQP29"/>
      <c r="FQQ29"/>
      <c r="FQR29"/>
      <c r="FQS29"/>
      <c r="FQT29"/>
      <c r="FQU29"/>
      <c r="FQV29"/>
      <c r="FQW29"/>
      <c r="FQX29"/>
      <c r="FQY29"/>
      <c r="FQZ29"/>
      <c r="FRA29"/>
      <c r="FRB29"/>
      <c r="FRC29"/>
      <c r="FRD29"/>
      <c r="FRE29"/>
      <c r="FRF29"/>
      <c r="FRG29"/>
      <c r="FRH29"/>
      <c r="FRI29"/>
      <c r="FRJ29"/>
      <c r="FRK29"/>
      <c r="FRL29"/>
      <c r="FRM29"/>
      <c r="FRN29"/>
      <c r="FRO29"/>
      <c r="FRP29"/>
      <c r="FRQ29"/>
      <c r="FRR29"/>
      <c r="FRS29"/>
      <c r="FRT29"/>
      <c r="FRU29"/>
      <c r="FRV29"/>
      <c r="FRW29"/>
      <c r="FRX29"/>
      <c r="FRY29"/>
      <c r="FRZ29"/>
      <c r="FSA29"/>
      <c r="FSB29"/>
      <c r="FSC29"/>
      <c r="FSD29"/>
      <c r="FSE29"/>
      <c r="FSF29"/>
      <c r="FSG29"/>
      <c r="FSH29"/>
      <c r="FSI29"/>
      <c r="FSJ29"/>
      <c r="FSK29"/>
      <c r="FSL29"/>
      <c r="FSM29"/>
      <c r="FSN29"/>
      <c r="FSO29"/>
      <c r="FSP29"/>
      <c r="FSQ29"/>
      <c r="FSR29"/>
      <c r="FSS29"/>
      <c r="FST29"/>
      <c r="FSU29"/>
      <c r="FSV29"/>
      <c r="FSW29"/>
      <c r="FSX29"/>
      <c r="FSY29"/>
      <c r="FSZ29"/>
      <c r="FTA29"/>
      <c r="FTB29"/>
      <c r="FTC29"/>
      <c r="FTD29"/>
      <c r="FTE29"/>
      <c r="FTF29"/>
      <c r="FTG29"/>
      <c r="FTH29"/>
      <c r="FTI29"/>
      <c r="FTJ29"/>
      <c r="FTK29"/>
      <c r="FTL29"/>
      <c r="FTM29"/>
      <c r="FTN29"/>
      <c r="FTO29"/>
      <c r="FTP29"/>
      <c r="FTQ29"/>
      <c r="FTR29"/>
      <c r="FTS29"/>
      <c r="FTT29"/>
      <c r="FTU29"/>
      <c r="FTV29"/>
      <c r="FTW29"/>
      <c r="FTX29"/>
      <c r="FTY29"/>
      <c r="FTZ29"/>
      <c r="FUA29"/>
      <c r="FUB29"/>
      <c r="FUC29"/>
      <c r="FUD29"/>
      <c r="FUE29"/>
      <c r="FUF29"/>
      <c r="FUG29"/>
      <c r="FUH29"/>
      <c r="FUI29"/>
      <c r="FUJ29"/>
      <c r="FUK29"/>
      <c r="FUL29"/>
      <c r="FUM29"/>
      <c r="FUN29"/>
      <c r="FUO29"/>
      <c r="FUP29"/>
      <c r="FUQ29"/>
      <c r="FUR29"/>
      <c r="FUS29"/>
      <c r="FUT29"/>
      <c r="FUU29"/>
      <c r="FUV29"/>
      <c r="FUW29"/>
      <c r="FUX29"/>
      <c r="FUY29"/>
      <c r="FUZ29"/>
      <c r="FVA29"/>
      <c r="FVB29"/>
      <c r="FVC29"/>
      <c r="FVD29"/>
      <c r="FVE29"/>
      <c r="FVF29"/>
      <c r="FVG29"/>
      <c r="FVH29"/>
      <c r="FVI29"/>
      <c r="FVJ29"/>
      <c r="FVK29"/>
      <c r="FVL29"/>
      <c r="FVM29"/>
      <c r="FVN29"/>
      <c r="FVO29"/>
      <c r="FVP29"/>
      <c r="FVQ29"/>
      <c r="FVR29"/>
      <c r="FVS29"/>
      <c r="FVT29"/>
      <c r="FVU29"/>
      <c r="FVV29"/>
      <c r="FVW29"/>
      <c r="FVX29"/>
      <c r="FVY29"/>
      <c r="FVZ29"/>
      <c r="FWA29"/>
      <c r="FWB29"/>
      <c r="FWC29"/>
      <c r="FWD29"/>
      <c r="FWE29"/>
      <c r="FWF29"/>
      <c r="FWG29"/>
      <c r="FWH29"/>
      <c r="FWI29"/>
      <c r="FWJ29"/>
      <c r="FWK29"/>
      <c r="FWL29"/>
      <c r="FWM29"/>
      <c r="FWN29"/>
      <c r="FWO29"/>
      <c r="FWP29"/>
      <c r="FWQ29"/>
      <c r="FWR29"/>
      <c r="FWS29"/>
      <c r="FWT29"/>
      <c r="FWU29"/>
      <c r="FWV29"/>
      <c r="FWW29"/>
      <c r="FWX29"/>
      <c r="FWY29"/>
      <c r="FWZ29"/>
      <c r="FXA29"/>
      <c r="FXB29"/>
      <c r="FXC29"/>
      <c r="FXD29"/>
      <c r="FXE29"/>
      <c r="FXF29"/>
      <c r="FXG29"/>
      <c r="FXH29"/>
      <c r="FXI29"/>
      <c r="FXJ29"/>
      <c r="FXK29"/>
      <c r="FXL29"/>
      <c r="FXM29"/>
      <c r="FXN29"/>
      <c r="FXO29"/>
      <c r="FXP29"/>
      <c r="FXQ29"/>
      <c r="FXR29"/>
      <c r="FXS29"/>
      <c r="FXT29"/>
      <c r="FXU29"/>
      <c r="FXV29"/>
      <c r="FXW29"/>
      <c r="FXX29"/>
      <c r="FXY29"/>
      <c r="FXZ29"/>
      <c r="FYA29"/>
      <c r="FYB29"/>
      <c r="FYC29"/>
      <c r="FYD29"/>
      <c r="FYE29"/>
      <c r="FYF29"/>
      <c r="FYG29"/>
      <c r="FYH29"/>
      <c r="FYI29"/>
      <c r="FYJ29"/>
      <c r="FYK29"/>
      <c r="FYL29"/>
      <c r="FYM29"/>
      <c r="FYN29"/>
      <c r="FYO29"/>
      <c r="FYP29"/>
      <c r="FYQ29"/>
      <c r="FYR29"/>
      <c r="FYS29"/>
      <c r="FYT29"/>
      <c r="FYU29"/>
      <c r="FYV29"/>
      <c r="FYW29"/>
      <c r="FYX29"/>
      <c r="FYY29"/>
      <c r="FYZ29"/>
      <c r="FZA29"/>
      <c r="FZB29"/>
      <c r="FZC29"/>
      <c r="FZD29"/>
      <c r="FZE29"/>
      <c r="FZF29"/>
      <c r="FZG29"/>
      <c r="FZH29"/>
      <c r="FZI29"/>
      <c r="FZJ29"/>
      <c r="FZK29"/>
      <c r="FZL29"/>
      <c r="FZM29"/>
      <c r="FZN29"/>
      <c r="FZO29"/>
      <c r="FZP29"/>
      <c r="FZQ29"/>
      <c r="FZR29"/>
      <c r="FZS29"/>
      <c r="FZT29"/>
      <c r="FZU29"/>
      <c r="FZV29"/>
      <c r="FZW29"/>
      <c r="FZX29"/>
      <c r="FZY29"/>
      <c r="FZZ29"/>
      <c r="GAA29"/>
      <c r="GAB29"/>
      <c r="GAC29"/>
      <c r="GAD29"/>
      <c r="GAE29"/>
      <c r="GAF29"/>
      <c r="GAG29"/>
      <c r="GAH29"/>
      <c r="GAI29"/>
      <c r="GAJ29"/>
      <c r="GAK29"/>
      <c r="GAL29"/>
      <c r="GAM29"/>
      <c r="GAN29"/>
      <c r="GAO29"/>
      <c r="GAP29"/>
      <c r="GAQ29"/>
      <c r="GAR29"/>
      <c r="GAS29"/>
      <c r="GAT29"/>
      <c r="GAU29"/>
      <c r="GAV29"/>
      <c r="GAW29"/>
      <c r="GAX29"/>
      <c r="GAY29"/>
      <c r="GAZ29"/>
      <c r="GBA29"/>
      <c r="GBB29"/>
      <c r="GBC29"/>
      <c r="GBD29"/>
      <c r="GBE29"/>
      <c r="GBF29"/>
      <c r="GBG29"/>
      <c r="GBH29"/>
      <c r="GBI29"/>
      <c r="GBJ29"/>
      <c r="GBK29"/>
      <c r="GBL29"/>
      <c r="GBM29"/>
      <c r="GBN29"/>
      <c r="GBO29"/>
      <c r="GBP29"/>
      <c r="GBQ29"/>
      <c r="GBR29"/>
      <c r="GBS29"/>
      <c r="GBT29"/>
      <c r="GBU29"/>
      <c r="GBV29"/>
      <c r="GBW29"/>
      <c r="GBX29"/>
      <c r="GBY29"/>
      <c r="GBZ29"/>
      <c r="GCA29"/>
      <c r="GCB29"/>
      <c r="GCC29"/>
      <c r="GCD29"/>
      <c r="GCE29"/>
      <c r="GCF29"/>
      <c r="GCG29"/>
      <c r="GCH29"/>
      <c r="GCI29"/>
      <c r="GCJ29"/>
      <c r="GCK29"/>
      <c r="GCL29"/>
      <c r="GCM29"/>
      <c r="GCN29"/>
      <c r="GCO29"/>
      <c r="GCP29"/>
      <c r="GCQ29"/>
      <c r="GCR29"/>
      <c r="GCS29"/>
      <c r="GCT29"/>
      <c r="GCU29"/>
      <c r="GCV29"/>
      <c r="GCW29"/>
      <c r="GCX29"/>
      <c r="GCY29"/>
      <c r="GCZ29"/>
      <c r="GDA29"/>
      <c r="GDB29"/>
      <c r="GDC29"/>
      <c r="GDD29"/>
      <c r="GDE29"/>
      <c r="GDF29"/>
      <c r="GDG29"/>
      <c r="GDH29"/>
      <c r="GDI29"/>
      <c r="GDJ29"/>
      <c r="GDK29"/>
      <c r="GDL29"/>
      <c r="GDM29"/>
      <c r="GDN29"/>
      <c r="GDO29"/>
      <c r="GDP29"/>
      <c r="GDQ29"/>
      <c r="GDR29"/>
      <c r="GDS29"/>
      <c r="GDT29"/>
      <c r="GDU29"/>
      <c r="GDV29"/>
      <c r="GDW29"/>
      <c r="GDX29"/>
      <c r="GDY29"/>
      <c r="GDZ29"/>
      <c r="GEA29"/>
      <c r="GEB29"/>
      <c r="GEC29"/>
      <c r="GED29"/>
      <c r="GEE29"/>
      <c r="GEF29"/>
      <c r="GEG29"/>
      <c r="GEH29"/>
      <c r="GEI29"/>
      <c r="GEJ29"/>
      <c r="GEK29"/>
      <c r="GEL29"/>
      <c r="GEM29"/>
      <c r="GEN29"/>
      <c r="GEO29"/>
      <c r="GEP29"/>
      <c r="GEQ29"/>
      <c r="GER29"/>
      <c r="GES29"/>
      <c r="GET29"/>
      <c r="GEU29"/>
      <c r="GEV29"/>
      <c r="GEW29"/>
      <c r="GEX29"/>
      <c r="GEY29"/>
      <c r="GEZ29"/>
      <c r="GFA29"/>
      <c r="GFB29"/>
      <c r="GFC29"/>
      <c r="GFD29"/>
      <c r="GFE29"/>
      <c r="GFF29"/>
      <c r="GFG29"/>
      <c r="GFH29"/>
      <c r="GFI29"/>
      <c r="GFJ29"/>
      <c r="GFK29"/>
      <c r="GFL29"/>
      <c r="GFM29"/>
      <c r="GFN29"/>
      <c r="GFO29"/>
      <c r="GFP29"/>
      <c r="GFQ29"/>
      <c r="GFR29"/>
      <c r="GFS29"/>
      <c r="GFT29"/>
      <c r="GFU29"/>
      <c r="GFV29"/>
      <c r="GFW29"/>
      <c r="GFX29"/>
      <c r="GFY29"/>
      <c r="GFZ29"/>
      <c r="GGA29"/>
      <c r="GGB29"/>
      <c r="GGC29"/>
      <c r="GGD29"/>
      <c r="GGE29"/>
      <c r="GGF29"/>
      <c r="GGG29"/>
      <c r="GGH29"/>
      <c r="GGI29"/>
      <c r="GGJ29"/>
      <c r="GGK29"/>
      <c r="GGL29"/>
      <c r="GGM29"/>
      <c r="GGN29"/>
      <c r="GGO29"/>
      <c r="GGP29"/>
      <c r="GGQ29"/>
      <c r="GGR29"/>
      <c r="GGS29"/>
      <c r="GGT29"/>
      <c r="GGU29"/>
      <c r="GGV29"/>
      <c r="GGW29"/>
      <c r="GGX29"/>
      <c r="GGY29"/>
      <c r="GGZ29"/>
      <c r="GHA29"/>
      <c r="GHB29"/>
      <c r="GHC29"/>
      <c r="GHD29"/>
      <c r="GHE29"/>
      <c r="GHF29"/>
      <c r="GHG29"/>
      <c r="GHH29"/>
      <c r="GHI29"/>
      <c r="GHJ29"/>
      <c r="GHK29"/>
      <c r="GHL29"/>
      <c r="GHM29"/>
      <c r="GHN29"/>
      <c r="GHO29"/>
      <c r="GHP29"/>
      <c r="GHQ29"/>
      <c r="GHR29"/>
      <c r="GHS29"/>
      <c r="GHT29"/>
      <c r="GHU29"/>
      <c r="GHV29"/>
      <c r="GHW29"/>
      <c r="GHX29"/>
      <c r="GHY29"/>
      <c r="GHZ29"/>
      <c r="GIA29"/>
      <c r="GIB29"/>
      <c r="GIC29"/>
      <c r="GID29"/>
      <c r="GIE29"/>
      <c r="GIF29"/>
      <c r="GIG29"/>
      <c r="GIH29"/>
      <c r="GII29"/>
      <c r="GIJ29"/>
      <c r="GIK29"/>
      <c r="GIL29"/>
      <c r="GIM29"/>
      <c r="GIN29"/>
      <c r="GIO29"/>
      <c r="GIP29"/>
      <c r="GIQ29"/>
      <c r="GIR29"/>
      <c r="GIS29"/>
      <c r="GIT29"/>
      <c r="GIU29"/>
      <c r="GIV29"/>
      <c r="GIW29"/>
      <c r="GIX29"/>
      <c r="GIY29"/>
      <c r="GIZ29"/>
      <c r="GJA29"/>
      <c r="GJB29"/>
      <c r="GJC29"/>
      <c r="GJD29"/>
      <c r="GJE29"/>
      <c r="GJF29"/>
      <c r="GJG29"/>
      <c r="GJH29"/>
      <c r="GJI29"/>
      <c r="GJJ29"/>
      <c r="GJK29"/>
      <c r="GJL29"/>
      <c r="GJM29"/>
      <c r="GJN29"/>
      <c r="GJO29"/>
      <c r="GJP29"/>
      <c r="GJQ29"/>
      <c r="GJR29"/>
      <c r="GJS29"/>
      <c r="GJT29"/>
      <c r="GJU29"/>
      <c r="GJV29"/>
      <c r="GJW29"/>
      <c r="GJX29"/>
      <c r="GJY29"/>
      <c r="GJZ29"/>
      <c r="GKA29"/>
      <c r="GKB29"/>
      <c r="GKC29"/>
      <c r="GKD29"/>
      <c r="GKE29"/>
      <c r="GKF29"/>
      <c r="GKG29"/>
      <c r="GKH29"/>
      <c r="GKI29"/>
      <c r="GKJ29"/>
      <c r="GKK29"/>
      <c r="GKL29"/>
      <c r="GKM29"/>
      <c r="GKN29"/>
      <c r="GKO29"/>
      <c r="GKP29"/>
      <c r="GKQ29"/>
      <c r="GKR29"/>
      <c r="GKS29"/>
      <c r="GKT29"/>
      <c r="GKU29"/>
      <c r="GKV29"/>
      <c r="GKW29"/>
      <c r="GKX29"/>
      <c r="GKY29"/>
      <c r="GKZ29"/>
      <c r="GLA29"/>
      <c r="GLB29"/>
      <c r="GLC29"/>
      <c r="GLD29"/>
      <c r="GLE29"/>
      <c r="GLF29"/>
      <c r="GLG29"/>
      <c r="GLH29"/>
      <c r="GLI29"/>
      <c r="GLJ29"/>
      <c r="GLK29"/>
      <c r="GLL29"/>
      <c r="GLM29"/>
      <c r="GLN29"/>
      <c r="GLO29"/>
      <c r="GLP29"/>
      <c r="GLQ29"/>
      <c r="GLR29"/>
      <c r="GLS29"/>
      <c r="GLT29"/>
      <c r="GLU29"/>
      <c r="GLV29"/>
      <c r="GLW29"/>
      <c r="GLX29"/>
      <c r="GLY29"/>
      <c r="GLZ29"/>
      <c r="GMA29"/>
      <c r="GMB29"/>
      <c r="GMC29"/>
      <c r="GMD29"/>
      <c r="GME29"/>
      <c r="GMF29"/>
      <c r="GMG29"/>
      <c r="GMH29"/>
      <c r="GMI29"/>
      <c r="GMJ29"/>
      <c r="GMK29"/>
      <c r="GML29"/>
      <c r="GMM29"/>
      <c r="GMN29"/>
      <c r="GMO29"/>
      <c r="GMP29"/>
      <c r="GMQ29"/>
      <c r="GMR29"/>
      <c r="GMS29"/>
      <c r="GMT29"/>
      <c r="GMU29"/>
      <c r="GMV29"/>
      <c r="GMW29"/>
      <c r="GMX29"/>
      <c r="GMY29"/>
      <c r="GMZ29"/>
      <c r="GNA29"/>
      <c r="GNB29"/>
      <c r="GNC29"/>
      <c r="GND29"/>
      <c r="GNE29"/>
      <c r="GNF29"/>
      <c r="GNG29"/>
      <c r="GNH29"/>
      <c r="GNI29"/>
      <c r="GNJ29"/>
      <c r="GNK29"/>
      <c r="GNL29"/>
      <c r="GNM29"/>
      <c r="GNN29"/>
      <c r="GNO29"/>
      <c r="GNP29"/>
      <c r="GNQ29"/>
      <c r="GNR29"/>
      <c r="GNS29"/>
      <c r="GNT29"/>
      <c r="GNU29"/>
      <c r="GNV29"/>
      <c r="GNW29"/>
      <c r="GNX29"/>
      <c r="GNY29"/>
      <c r="GNZ29"/>
      <c r="GOA29"/>
      <c r="GOB29"/>
      <c r="GOC29"/>
      <c r="GOD29"/>
      <c r="GOE29"/>
      <c r="GOF29"/>
      <c r="GOG29"/>
      <c r="GOH29"/>
      <c r="GOI29"/>
      <c r="GOJ29"/>
      <c r="GOK29"/>
      <c r="GOL29"/>
      <c r="GOM29"/>
      <c r="GON29"/>
      <c r="GOO29"/>
      <c r="GOP29"/>
      <c r="GOQ29"/>
      <c r="GOR29"/>
      <c r="GOS29"/>
      <c r="GOT29"/>
      <c r="GOU29"/>
      <c r="GOV29"/>
      <c r="GOW29"/>
      <c r="GOX29"/>
      <c r="GOY29"/>
      <c r="GOZ29"/>
      <c r="GPA29"/>
      <c r="GPB29"/>
      <c r="GPC29"/>
      <c r="GPD29"/>
      <c r="GPE29"/>
      <c r="GPF29"/>
      <c r="GPG29"/>
      <c r="GPH29"/>
      <c r="GPI29"/>
      <c r="GPJ29"/>
      <c r="GPK29"/>
      <c r="GPL29"/>
      <c r="GPM29"/>
      <c r="GPN29"/>
      <c r="GPO29"/>
      <c r="GPP29"/>
      <c r="GPQ29"/>
      <c r="GPR29"/>
      <c r="GPS29"/>
      <c r="GPT29"/>
      <c r="GPU29"/>
      <c r="GPV29"/>
      <c r="GPW29"/>
      <c r="GPX29"/>
      <c r="GPY29"/>
      <c r="GPZ29"/>
      <c r="GQA29"/>
      <c r="GQB29"/>
      <c r="GQC29"/>
      <c r="GQD29"/>
      <c r="GQE29"/>
      <c r="GQF29"/>
      <c r="GQG29"/>
      <c r="GQH29"/>
      <c r="GQI29"/>
      <c r="GQJ29"/>
      <c r="GQK29"/>
      <c r="GQL29"/>
      <c r="GQM29"/>
      <c r="GQN29"/>
      <c r="GQO29"/>
      <c r="GQP29"/>
      <c r="GQQ29"/>
      <c r="GQR29"/>
      <c r="GQS29"/>
      <c r="GQT29"/>
      <c r="GQU29"/>
      <c r="GQV29"/>
      <c r="GQW29"/>
      <c r="GQX29"/>
      <c r="GQY29"/>
      <c r="GQZ29"/>
      <c r="GRA29"/>
      <c r="GRB29"/>
      <c r="GRC29"/>
      <c r="GRD29"/>
      <c r="GRE29"/>
      <c r="GRF29"/>
      <c r="GRG29"/>
      <c r="GRH29"/>
      <c r="GRI29"/>
      <c r="GRJ29"/>
      <c r="GRK29"/>
      <c r="GRL29"/>
      <c r="GRM29"/>
      <c r="GRN29"/>
      <c r="GRO29"/>
      <c r="GRP29"/>
      <c r="GRQ29"/>
      <c r="GRR29"/>
      <c r="GRS29"/>
      <c r="GRT29"/>
      <c r="GRU29"/>
      <c r="GRV29"/>
      <c r="GRW29"/>
      <c r="GRX29"/>
      <c r="GRY29"/>
      <c r="GRZ29"/>
      <c r="GSA29"/>
      <c r="GSB29"/>
      <c r="GSC29"/>
      <c r="GSD29"/>
      <c r="GSE29"/>
      <c r="GSF29"/>
      <c r="GSG29"/>
      <c r="GSH29"/>
      <c r="GSI29"/>
      <c r="GSJ29"/>
      <c r="GSK29"/>
      <c r="GSL29"/>
      <c r="GSM29"/>
      <c r="GSN29"/>
      <c r="GSO29"/>
      <c r="GSP29"/>
      <c r="GSQ29"/>
      <c r="GSR29"/>
      <c r="GSS29"/>
      <c r="GST29"/>
      <c r="GSU29"/>
      <c r="GSV29"/>
      <c r="GSW29"/>
      <c r="GSX29"/>
      <c r="GSY29"/>
      <c r="GSZ29"/>
      <c r="GTA29"/>
      <c r="GTB29"/>
      <c r="GTC29"/>
      <c r="GTD29"/>
      <c r="GTE29"/>
      <c r="GTF29"/>
      <c r="GTG29"/>
      <c r="GTH29"/>
      <c r="GTI29"/>
      <c r="GTJ29"/>
      <c r="GTK29"/>
      <c r="GTL29"/>
      <c r="GTM29"/>
      <c r="GTN29"/>
      <c r="GTO29"/>
      <c r="GTP29"/>
      <c r="GTQ29"/>
      <c r="GTR29"/>
      <c r="GTS29"/>
      <c r="GTT29"/>
      <c r="GTU29"/>
      <c r="GTV29"/>
      <c r="GTW29"/>
      <c r="GTX29"/>
      <c r="GTY29"/>
      <c r="GTZ29"/>
      <c r="GUA29"/>
      <c r="GUB29"/>
      <c r="GUC29"/>
      <c r="GUD29"/>
      <c r="GUE29"/>
      <c r="GUF29"/>
      <c r="GUG29"/>
      <c r="GUH29"/>
      <c r="GUI29"/>
      <c r="GUJ29"/>
      <c r="GUK29"/>
      <c r="GUL29"/>
      <c r="GUM29"/>
      <c r="GUN29"/>
      <c r="GUO29"/>
      <c r="GUP29"/>
      <c r="GUQ29"/>
      <c r="GUR29"/>
      <c r="GUS29"/>
      <c r="GUT29"/>
      <c r="GUU29"/>
      <c r="GUV29"/>
      <c r="GUW29"/>
      <c r="GUX29"/>
      <c r="GUY29"/>
      <c r="GUZ29"/>
      <c r="GVA29"/>
      <c r="GVB29"/>
      <c r="GVC29"/>
      <c r="GVD29"/>
      <c r="GVE29"/>
      <c r="GVF29"/>
      <c r="GVG29"/>
      <c r="GVH29"/>
      <c r="GVI29"/>
      <c r="GVJ29"/>
      <c r="GVK29"/>
      <c r="GVL29"/>
      <c r="GVM29"/>
      <c r="GVN29"/>
      <c r="GVO29"/>
      <c r="GVP29"/>
      <c r="GVQ29"/>
      <c r="GVR29"/>
      <c r="GVS29"/>
      <c r="GVT29"/>
      <c r="GVU29"/>
      <c r="GVV29"/>
      <c r="GVW29"/>
      <c r="GVX29"/>
      <c r="GVY29"/>
      <c r="GVZ29"/>
      <c r="GWA29"/>
      <c r="GWB29"/>
      <c r="GWC29"/>
      <c r="GWD29"/>
      <c r="GWE29"/>
      <c r="GWF29"/>
      <c r="GWG29"/>
      <c r="GWH29"/>
      <c r="GWI29"/>
      <c r="GWJ29"/>
      <c r="GWK29"/>
      <c r="GWL29"/>
      <c r="GWM29"/>
      <c r="GWN29"/>
      <c r="GWO29"/>
      <c r="GWP29"/>
      <c r="GWQ29"/>
      <c r="GWR29"/>
      <c r="GWS29"/>
      <c r="GWT29"/>
      <c r="GWU29"/>
      <c r="GWV29"/>
      <c r="GWW29"/>
      <c r="GWX29"/>
      <c r="GWY29"/>
      <c r="GWZ29"/>
      <c r="GXA29"/>
      <c r="GXB29"/>
      <c r="GXC29"/>
      <c r="GXD29"/>
      <c r="GXE29"/>
      <c r="GXF29"/>
      <c r="GXG29"/>
      <c r="GXH29"/>
      <c r="GXI29"/>
      <c r="GXJ29"/>
      <c r="GXK29"/>
      <c r="GXL29"/>
      <c r="GXM29"/>
      <c r="GXN29"/>
      <c r="GXO29"/>
      <c r="GXP29"/>
      <c r="GXQ29"/>
      <c r="GXR29"/>
      <c r="GXS29"/>
      <c r="GXT29"/>
      <c r="GXU29"/>
      <c r="GXV29"/>
      <c r="GXW29"/>
      <c r="GXX29"/>
      <c r="GXY29"/>
      <c r="GXZ29"/>
      <c r="GYA29"/>
      <c r="GYB29"/>
      <c r="GYC29"/>
      <c r="GYD29"/>
      <c r="GYE29"/>
      <c r="GYF29"/>
      <c r="GYG29"/>
      <c r="GYH29"/>
      <c r="GYI29"/>
      <c r="GYJ29"/>
      <c r="GYK29"/>
      <c r="GYL29"/>
      <c r="GYM29"/>
      <c r="GYN29"/>
      <c r="GYO29"/>
      <c r="GYP29"/>
      <c r="GYQ29"/>
      <c r="GYR29"/>
      <c r="GYS29"/>
      <c r="GYT29"/>
      <c r="GYU29"/>
      <c r="GYV29"/>
      <c r="GYW29"/>
      <c r="GYX29"/>
      <c r="GYY29"/>
      <c r="GYZ29"/>
      <c r="GZA29"/>
      <c r="GZB29"/>
      <c r="GZC29"/>
      <c r="GZD29"/>
      <c r="GZE29"/>
      <c r="GZF29"/>
      <c r="GZG29"/>
      <c r="GZH29"/>
      <c r="GZI29"/>
      <c r="GZJ29"/>
      <c r="GZK29"/>
      <c r="GZL29"/>
      <c r="GZM29"/>
      <c r="GZN29"/>
      <c r="GZO29"/>
      <c r="GZP29"/>
      <c r="GZQ29"/>
      <c r="GZR29"/>
      <c r="GZS29"/>
      <c r="GZT29"/>
      <c r="GZU29"/>
      <c r="GZV29"/>
      <c r="GZW29"/>
      <c r="GZX29"/>
      <c r="GZY29"/>
      <c r="GZZ29"/>
      <c r="HAA29"/>
      <c r="HAB29"/>
      <c r="HAC29"/>
      <c r="HAD29"/>
      <c r="HAE29"/>
      <c r="HAF29"/>
      <c r="HAG29"/>
      <c r="HAH29"/>
      <c r="HAI29"/>
      <c r="HAJ29"/>
      <c r="HAK29"/>
      <c r="HAL29"/>
      <c r="HAM29"/>
      <c r="HAN29"/>
      <c r="HAO29"/>
      <c r="HAP29"/>
      <c r="HAQ29"/>
      <c r="HAR29"/>
      <c r="HAS29"/>
      <c r="HAT29"/>
      <c r="HAU29"/>
      <c r="HAV29"/>
      <c r="HAW29"/>
      <c r="HAX29"/>
      <c r="HAY29"/>
      <c r="HAZ29"/>
      <c r="HBA29"/>
      <c r="HBB29"/>
      <c r="HBC29"/>
      <c r="HBD29"/>
      <c r="HBE29"/>
      <c r="HBF29"/>
      <c r="HBG29"/>
      <c r="HBH29"/>
      <c r="HBI29"/>
      <c r="HBJ29"/>
      <c r="HBK29"/>
      <c r="HBL29"/>
      <c r="HBM29"/>
      <c r="HBN29"/>
      <c r="HBO29"/>
      <c r="HBP29"/>
      <c r="HBQ29"/>
      <c r="HBR29"/>
      <c r="HBS29"/>
      <c r="HBT29"/>
      <c r="HBU29"/>
      <c r="HBV29"/>
      <c r="HBW29"/>
      <c r="HBX29"/>
      <c r="HBY29"/>
      <c r="HBZ29"/>
      <c r="HCA29"/>
      <c r="HCB29"/>
      <c r="HCC29"/>
      <c r="HCD29"/>
      <c r="HCE29"/>
      <c r="HCF29"/>
      <c r="HCG29"/>
      <c r="HCH29"/>
      <c r="HCI29"/>
      <c r="HCJ29"/>
      <c r="HCK29"/>
      <c r="HCL29"/>
      <c r="HCM29"/>
      <c r="HCN29"/>
      <c r="HCO29"/>
      <c r="HCP29"/>
      <c r="HCQ29"/>
      <c r="HCR29"/>
      <c r="HCS29"/>
      <c r="HCT29"/>
      <c r="HCU29"/>
      <c r="HCV29"/>
      <c r="HCW29"/>
      <c r="HCX29"/>
      <c r="HCY29"/>
      <c r="HCZ29"/>
      <c r="HDA29"/>
      <c r="HDB29"/>
      <c r="HDC29"/>
      <c r="HDD29"/>
      <c r="HDE29"/>
      <c r="HDF29"/>
      <c r="HDG29"/>
      <c r="HDH29"/>
      <c r="HDI29"/>
      <c r="HDJ29"/>
      <c r="HDK29"/>
      <c r="HDL29"/>
      <c r="HDM29"/>
      <c r="HDN29"/>
      <c r="HDO29"/>
      <c r="HDP29"/>
      <c r="HDQ29"/>
      <c r="HDR29"/>
      <c r="HDS29"/>
      <c r="HDT29"/>
      <c r="HDU29"/>
      <c r="HDV29"/>
      <c r="HDW29"/>
      <c r="HDX29"/>
      <c r="HDY29"/>
      <c r="HDZ29"/>
      <c r="HEA29"/>
      <c r="HEB29"/>
      <c r="HEC29"/>
      <c r="HED29"/>
      <c r="HEE29"/>
      <c r="HEF29"/>
      <c r="HEG29"/>
      <c r="HEH29"/>
      <c r="HEI29"/>
      <c r="HEJ29"/>
      <c r="HEK29"/>
      <c r="HEL29"/>
      <c r="HEM29"/>
      <c r="HEN29"/>
      <c r="HEO29"/>
      <c r="HEP29"/>
      <c r="HEQ29"/>
      <c r="HER29"/>
      <c r="HES29"/>
      <c r="HET29"/>
      <c r="HEU29"/>
      <c r="HEV29"/>
      <c r="HEW29"/>
      <c r="HEX29"/>
      <c r="HEY29"/>
      <c r="HEZ29"/>
      <c r="HFA29"/>
      <c r="HFB29"/>
      <c r="HFC29"/>
      <c r="HFD29"/>
      <c r="HFE29"/>
      <c r="HFF29"/>
      <c r="HFG29"/>
      <c r="HFH29"/>
      <c r="HFI29"/>
      <c r="HFJ29"/>
      <c r="HFK29"/>
      <c r="HFL29"/>
      <c r="HFM29"/>
      <c r="HFN29"/>
      <c r="HFO29"/>
      <c r="HFP29"/>
      <c r="HFQ29"/>
      <c r="HFR29"/>
      <c r="HFS29"/>
      <c r="HFT29"/>
      <c r="HFU29"/>
      <c r="HFV29"/>
      <c r="HFW29"/>
      <c r="HFX29"/>
      <c r="HFY29"/>
      <c r="HFZ29"/>
      <c r="HGA29"/>
      <c r="HGB29"/>
      <c r="HGC29"/>
      <c r="HGD29"/>
      <c r="HGE29"/>
      <c r="HGF29"/>
      <c r="HGG29"/>
      <c r="HGH29"/>
      <c r="HGI29"/>
      <c r="HGJ29"/>
      <c r="HGK29"/>
      <c r="HGL29"/>
      <c r="HGM29"/>
      <c r="HGN29"/>
      <c r="HGO29"/>
      <c r="HGP29"/>
      <c r="HGQ29"/>
      <c r="HGR29"/>
      <c r="HGS29"/>
      <c r="HGT29"/>
      <c r="HGU29"/>
      <c r="HGV29"/>
      <c r="HGW29"/>
      <c r="HGX29"/>
      <c r="HGY29"/>
      <c r="HGZ29"/>
      <c r="HHA29"/>
      <c r="HHB29"/>
      <c r="HHC29"/>
      <c r="HHD29"/>
      <c r="HHE29"/>
      <c r="HHF29"/>
      <c r="HHG29"/>
      <c r="HHH29"/>
      <c r="HHI29"/>
      <c r="HHJ29"/>
      <c r="HHK29"/>
      <c r="HHL29"/>
      <c r="HHM29"/>
      <c r="HHN29"/>
      <c r="HHO29"/>
      <c r="HHP29"/>
      <c r="HHQ29"/>
      <c r="HHR29"/>
      <c r="HHS29"/>
      <c r="HHT29"/>
      <c r="HHU29"/>
      <c r="HHV29"/>
      <c r="HHW29"/>
      <c r="HHX29"/>
      <c r="HHY29"/>
      <c r="HHZ29"/>
      <c r="HIA29"/>
      <c r="HIB29"/>
      <c r="HIC29"/>
      <c r="HID29"/>
      <c r="HIE29"/>
      <c r="HIF29"/>
      <c r="HIG29"/>
      <c r="HIH29"/>
      <c r="HII29"/>
      <c r="HIJ29"/>
      <c r="HIK29"/>
      <c r="HIL29"/>
      <c r="HIM29"/>
      <c r="HIN29"/>
      <c r="HIO29"/>
      <c r="HIP29"/>
      <c r="HIQ29"/>
      <c r="HIR29"/>
      <c r="HIS29"/>
      <c r="HIT29"/>
      <c r="HIU29"/>
      <c r="HIV29"/>
      <c r="HIW29"/>
      <c r="HIX29"/>
      <c r="HIY29"/>
      <c r="HIZ29"/>
      <c r="HJA29"/>
      <c r="HJB29"/>
      <c r="HJC29"/>
      <c r="HJD29"/>
      <c r="HJE29"/>
      <c r="HJF29"/>
      <c r="HJG29"/>
      <c r="HJH29"/>
      <c r="HJI29"/>
      <c r="HJJ29"/>
      <c r="HJK29"/>
      <c r="HJL29"/>
      <c r="HJM29"/>
      <c r="HJN29"/>
      <c r="HJO29"/>
      <c r="HJP29"/>
      <c r="HJQ29"/>
      <c r="HJR29"/>
      <c r="HJS29"/>
      <c r="HJT29"/>
      <c r="HJU29"/>
      <c r="HJV29"/>
      <c r="HJW29"/>
      <c r="HJX29"/>
      <c r="HJY29"/>
      <c r="HJZ29"/>
      <c r="HKA29"/>
      <c r="HKB29"/>
      <c r="HKC29"/>
      <c r="HKD29"/>
      <c r="HKE29"/>
      <c r="HKF29"/>
      <c r="HKG29"/>
      <c r="HKH29"/>
      <c r="HKI29"/>
      <c r="HKJ29"/>
      <c r="HKK29"/>
      <c r="HKL29"/>
      <c r="HKM29"/>
      <c r="HKN29"/>
      <c r="HKO29"/>
      <c r="HKP29"/>
      <c r="HKQ29"/>
      <c r="HKR29"/>
      <c r="HKS29"/>
      <c r="HKT29"/>
      <c r="HKU29"/>
      <c r="HKV29"/>
      <c r="HKW29"/>
      <c r="HKX29"/>
      <c r="HKY29"/>
      <c r="HKZ29"/>
      <c r="HLA29"/>
      <c r="HLB29"/>
      <c r="HLC29"/>
      <c r="HLD29"/>
      <c r="HLE29"/>
      <c r="HLF29"/>
      <c r="HLG29"/>
      <c r="HLH29"/>
      <c r="HLI29"/>
      <c r="HLJ29"/>
      <c r="HLK29"/>
      <c r="HLL29"/>
      <c r="HLM29"/>
      <c r="HLN29"/>
      <c r="HLO29"/>
      <c r="HLP29"/>
      <c r="HLQ29"/>
      <c r="HLR29"/>
      <c r="HLS29"/>
      <c r="HLT29"/>
      <c r="HLU29"/>
      <c r="HLV29"/>
      <c r="HLW29"/>
      <c r="HLX29"/>
      <c r="HLY29"/>
      <c r="HLZ29"/>
      <c r="HMA29"/>
      <c r="HMB29"/>
      <c r="HMC29"/>
      <c r="HMD29"/>
      <c r="HME29"/>
      <c r="HMF29"/>
      <c r="HMG29"/>
      <c r="HMH29"/>
      <c r="HMI29"/>
      <c r="HMJ29"/>
      <c r="HMK29"/>
      <c r="HML29"/>
      <c r="HMM29"/>
      <c r="HMN29"/>
      <c r="HMO29"/>
      <c r="HMP29"/>
      <c r="HMQ29"/>
      <c r="HMR29"/>
      <c r="HMS29"/>
      <c r="HMT29"/>
      <c r="HMU29"/>
      <c r="HMV29"/>
      <c r="HMW29"/>
      <c r="HMX29"/>
      <c r="HMY29"/>
      <c r="HMZ29"/>
      <c r="HNA29"/>
      <c r="HNB29"/>
      <c r="HNC29"/>
      <c r="HND29"/>
      <c r="HNE29"/>
      <c r="HNF29"/>
      <c r="HNG29"/>
      <c r="HNH29"/>
      <c r="HNI29"/>
      <c r="HNJ29"/>
      <c r="HNK29"/>
      <c r="HNL29"/>
      <c r="HNM29"/>
      <c r="HNN29"/>
      <c r="HNO29"/>
      <c r="HNP29"/>
      <c r="HNQ29"/>
      <c r="HNR29"/>
      <c r="HNS29"/>
      <c r="HNT29"/>
      <c r="HNU29"/>
      <c r="HNV29"/>
      <c r="HNW29"/>
      <c r="HNX29"/>
      <c r="HNY29"/>
      <c r="HNZ29"/>
      <c r="HOA29"/>
      <c r="HOB29"/>
      <c r="HOC29"/>
      <c r="HOD29"/>
      <c r="HOE29"/>
      <c r="HOF29"/>
      <c r="HOG29"/>
      <c r="HOH29"/>
      <c r="HOI29"/>
      <c r="HOJ29"/>
      <c r="HOK29"/>
      <c r="HOL29"/>
      <c r="HOM29"/>
      <c r="HON29"/>
      <c r="HOO29"/>
      <c r="HOP29"/>
      <c r="HOQ29"/>
      <c r="HOR29"/>
      <c r="HOS29"/>
      <c r="HOT29"/>
      <c r="HOU29"/>
      <c r="HOV29"/>
      <c r="HOW29"/>
      <c r="HOX29"/>
      <c r="HOY29"/>
      <c r="HOZ29"/>
      <c r="HPA29"/>
      <c r="HPB29"/>
      <c r="HPC29"/>
      <c r="HPD29"/>
      <c r="HPE29"/>
      <c r="HPF29"/>
      <c r="HPG29"/>
      <c r="HPH29"/>
      <c r="HPI29"/>
      <c r="HPJ29"/>
      <c r="HPK29"/>
      <c r="HPL29"/>
      <c r="HPM29"/>
      <c r="HPN29"/>
      <c r="HPO29"/>
      <c r="HPP29"/>
      <c r="HPQ29"/>
      <c r="HPR29"/>
      <c r="HPS29"/>
      <c r="HPT29"/>
      <c r="HPU29"/>
      <c r="HPV29"/>
      <c r="HPW29"/>
      <c r="HPX29"/>
      <c r="HPY29"/>
      <c r="HPZ29"/>
      <c r="HQA29"/>
      <c r="HQB29"/>
      <c r="HQC29"/>
      <c r="HQD29"/>
      <c r="HQE29"/>
      <c r="HQF29"/>
      <c r="HQG29"/>
      <c r="HQH29"/>
      <c r="HQI29"/>
      <c r="HQJ29"/>
      <c r="HQK29"/>
      <c r="HQL29"/>
      <c r="HQM29"/>
      <c r="HQN29"/>
      <c r="HQO29"/>
      <c r="HQP29"/>
      <c r="HQQ29"/>
      <c r="HQR29"/>
      <c r="HQS29"/>
      <c r="HQT29"/>
      <c r="HQU29"/>
      <c r="HQV29"/>
      <c r="HQW29"/>
      <c r="HQX29"/>
      <c r="HQY29"/>
      <c r="HQZ29"/>
      <c r="HRA29"/>
      <c r="HRB29"/>
      <c r="HRC29"/>
      <c r="HRD29"/>
      <c r="HRE29"/>
      <c r="HRF29"/>
      <c r="HRG29"/>
      <c r="HRH29"/>
      <c r="HRI29"/>
      <c r="HRJ29"/>
      <c r="HRK29"/>
      <c r="HRL29"/>
      <c r="HRM29"/>
      <c r="HRN29"/>
      <c r="HRO29"/>
      <c r="HRP29"/>
      <c r="HRQ29"/>
      <c r="HRR29"/>
      <c r="HRS29"/>
      <c r="HRT29"/>
      <c r="HRU29"/>
      <c r="HRV29"/>
      <c r="HRW29"/>
      <c r="HRX29"/>
      <c r="HRY29"/>
      <c r="HRZ29"/>
      <c r="HSA29"/>
      <c r="HSB29"/>
      <c r="HSC29"/>
      <c r="HSD29"/>
      <c r="HSE29"/>
      <c r="HSF29"/>
      <c r="HSG29"/>
      <c r="HSH29"/>
      <c r="HSI29"/>
      <c r="HSJ29"/>
      <c r="HSK29"/>
      <c r="HSL29"/>
      <c r="HSM29"/>
      <c r="HSN29"/>
      <c r="HSO29"/>
      <c r="HSP29"/>
      <c r="HSQ29"/>
      <c r="HSR29"/>
      <c r="HSS29"/>
      <c r="HST29"/>
      <c r="HSU29"/>
      <c r="HSV29"/>
      <c r="HSW29"/>
      <c r="HSX29"/>
      <c r="HSY29"/>
      <c r="HSZ29"/>
      <c r="HTA29"/>
      <c r="HTB29"/>
      <c r="HTC29"/>
      <c r="HTD29"/>
      <c r="HTE29"/>
      <c r="HTF29"/>
      <c r="HTG29"/>
      <c r="HTH29"/>
      <c r="HTI29"/>
      <c r="HTJ29"/>
      <c r="HTK29"/>
      <c r="HTL29"/>
      <c r="HTM29"/>
      <c r="HTN29"/>
      <c r="HTO29"/>
      <c r="HTP29"/>
      <c r="HTQ29"/>
      <c r="HTR29"/>
      <c r="HTS29"/>
      <c r="HTT29"/>
      <c r="HTU29"/>
      <c r="HTV29"/>
      <c r="HTW29"/>
      <c r="HTX29"/>
      <c r="HTY29"/>
      <c r="HTZ29"/>
      <c r="HUA29"/>
      <c r="HUB29"/>
      <c r="HUC29"/>
      <c r="HUD29"/>
      <c r="HUE29"/>
      <c r="HUF29"/>
      <c r="HUG29"/>
      <c r="HUH29"/>
      <c r="HUI29"/>
      <c r="HUJ29"/>
      <c r="HUK29"/>
      <c r="HUL29"/>
      <c r="HUM29"/>
      <c r="HUN29"/>
      <c r="HUO29"/>
      <c r="HUP29"/>
      <c r="HUQ29"/>
      <c r="HUR29"/>
      <c r="HUS29"/>
      <c r="HUT29"/>
      <c r="HUU29"/>
      <c r="HUV29"/>
      <c r="HUW29"/>
      <c r="HUX29"/>
      <c r="HUY29"/>
      <c r="HUZ29"/>
      <c r="HVA29"/>
      <c r="HVB29"/>
      <c r="HVC29"/>
      <c r="HVD29"/>
      <c r="HVE29"/>
      <c r="HVF29"/>
      <c r="HVG29"/>
      <c r="HVH29"/>
      <c r="HVI29"/>
      <c r="HVJ29"/>
      <c r="HVK29"/>
      <c r="HVL29"/>
      <c r="HVM29"/>
      <c r="HVN29"/>
      <c r="HVO29"/>
      <c r="HVP29"/>
      <c r="HVQ29"/>
      <c r="HVR29"/>
      <c r="HVS29"/>
      <c r="HVT29"/>
      <c r="HVU29"/>
      <c r="HVV29"/>
      <c r="HVW29"/>
      <c r="HVX29"/>
      <c r="HVY29"/>
      <c r="HVZ29"/>
      <c r="HWA29"/>
      <c r="HWB29"/>
      <c r="HWC29"/>
      <c r="HWD29"/>
      <c r="HWE29"/>
      <c r="HWF29"/>
      <c r="HWG29"/>
      <c r="HWH29"/>
      <c r="HWI29"/>
      <c r="HWJ29"/>
      <c r="HWK29"/>
      <c r="HWL29"/>
      <c r="HWM29"/>
      <c r="HWN29"/>
      <c r="HWO29"/>
      <c r="HWP29"/>
      <c r="HWQ29"/>
      <c r="HWR29"/>
      <c r="HWS29"/>
      <c r="HWT29"/>
      <c r="HWU29"/>
      <c r="HWV29"/>
      <c r="HWW29"/>
      <c r="HWX29"/>
      <c r="HWY29"/>
      <c r="HWZ29"/>
      <c r="HXA29"/>
      <c r="HXB29"/>
      <c r="HXC29"/>
      <c r="HXD29"/>
      <c r="HXE29"/>
      <c r="HXF29"/>
      <c r="HXG29"/>
      <c r="HXH29"/>
      <c r="HXI29"/>
      <c r="HXJ29"/>
      <c r="HXK29"/>
      <c r="HXL29"/>
      <c r="HXM29"/>
      <c r="HXN29"/>
      <c r="HXO29"/>
      <c r="HXP29"/>
      <c r="HXQ29"/>
      <c r="HXR29"/>
      <c r="HXS29"/>
      <c r="HXT29"/>
      <c r="HXU29"/>
      <c r="HXV29"/>
      <c r="HXW29"/>
      <c r="HXX29"/>
      <c r="HXY29"/>
      <c r="HXZ29"/>
      <c r="HYA29"/>
      <c r="HYB29"/>
      <c r="HYC29"/>
      <c r="HYD29"/>
      <c r="HYE29"/>
      <c r="HYF29"/>
      <c r="HYG29"/>
      <c r="HYH29"/>
      <c r="HYI29"/>
      <c r="HYJ29"/>
      <c r="HYK29"/>
      <c r="HYL29"/>
      <c r="HYM29"/>
      <c r="HYN29"/>
      <c r="HYO29"/>
      <c r="HYP29"/>
      <c r="HYQ29"/>
      <c r="HYR29"/>
      <c r="HYS29"/>
      <c r="HYT29"/>
      <c r="HYU29"/>
      <c r="HYV29"/>
      <c r="HYW29"/>
      <c r="HYX29"/>
      <c r="HYY29"/>
      <c r="HYZ29"/>
      <c r="HZA29"/>
      <c r="HZB29"/>
      <c r="HZC29"/>
      <c r="HZD29"/>
      <c r="HZE29"/>
      <c r="HZF29"/>
      <c r="HZG29"/>
      <c r="HZH29"/>
      <c r="HZI29"/>
      <c r="HZJ29"/>
      <c r="HZK29"/>
      <c r="HZL29"/>
      <c r="HZM29"/>
      <c r="HZN29"/>
      <c r="HZO29"/>
      <c r="HZP29"/>
      <c r="HZQ29"/>
      <c r="HZR29"/>
      <c r="HZS29"/>
      <c r="HZT29"/>
      <c r="HZU29"/>
      <c r="HZV29"/>
      <c r="HZW29"/>
      <c r="HZX29"/>
      <c r="HZY29"/>
      <c r="HZZ29"/>
      <c r="IAA29"/>
      <c r="IAB29"/>
      <c r="IAC29"/>
      <c r="IAD29"/>
      <c r="IAE29"/>
      <c r="IAF29"/>
      <c r="IAG29"/>
      <c r="IAH29"/>
      <c r="IAI29"/>
      <c r="IAJ29"/>
      <c r="IAK29"/>
      <c r="IAL29"/>
      <c r="IAM29"/>
      <c r="IAN29"/>
      <c r="IAO29"/>
      <c r="IAP29"/>
      <c r="IAQ29"/>
      <c r="IAR29"/>
      <c r="IAS29"/>
      <c r="IAT29"/>
      <c r="IAU29"/>
      <c r="IAV29"/>
      <c r="IAW29"/>
      <c r="IAX29"/>
      <c r="IAY29"/>
      <c r="IAZ29"/>
      <c r="IBA29"/>
      <c r="IBB29"/>
      <c r="IBC29"/>
      <c r="IBD29"/>
      <c r="IBE29"/>
      <c r="IBF29"/>
      <c r="IBG29"/>
      <c r="IBH29"/>
      <c r="IBI29"/>
      <c r="IBJ29"/>
      <c r="IBK29"/>
      <c r="IBL29"/>
      <c r="IBM29"/>
      <c r="IBN29"/>
      <c r="IBO29"/>
      <c r="IBP29"/>
      <c r="IBQ29"/>
      <c r="IBR29"/>
      <c r="IBS29"/>
      <c r="IBT29"/>
      <c r="IBU29"/>
      <c r="IBV29"/>
      <c r="IBW29"/>
      <c r="IBX29"/>
      <c r="IBY29"/>
      <c r="IBZ29"/>
      <c r="ICA29"/>
      <c r="ICB29"/>
      <c r="ICC29"/>
      <c r="ICD29"/>
      <c r="ICE29"/>
      <c r="ICF29"/>
      <c r="ICG29"/>
      <c r="ICH29"/>
      <c r="ICI29"/>
      <c r="ICJ29"/>
      <c r="ICK29"/>
      <c r="ICL29"/>
      <c r="ICM29"/>
      <c r="ICN29"/>
      <c r="ICO29"/>
      <c r="ICP29"/>
      <c r="ICQ29"/>
      <c r="ICR29"/>
      <c r="ICS29"/>
      <c r="ICT29"/>
      <c r="ICU29"/>
      <c r="ICV29"/>
      <c r="ICW29"/>
      <c r="ICX29"/>
      <c r="ICY29"/>
      <c r="ICZ29"/>
      <c r="IDA29"/>
      <c r="IDB29"/>
      <c r="IDC29"/>
      <c r="IDD29"/>
      <c r="IDE29"/>
      <c r="IDF29"/>
      <c r="IDG29"/>
      <c r="IDH29"/>
      <c r="IDI29"/>
      <c r="IDJ29"/>
      <c r="IDK29"/>
      <c r="IDL29"/>
      <c r="IDM29"/>
      <c r="IDN29"/>
      <c r="IDO29"/>
      <c r="IDP29"/>
      <c r="IDQ29"/>
      <c r="IDR29"/>
      <c r="IDS29"/>
      <c r="IDT29"/>
      <c r="IDU29"/>
      <c r="IDV29"/>
      <c r="IDW29"/>
      <c r="IDX29"/>
      <c r="IDY29"/>
      <c r="IDZ29"/>
      <c r="IEA29"/>
      <c r="IEB29"/>
      <c r="IEC29"/>
      <c r="IED29"/>
      <c r="IEE29"/>
      <c r="IEF29"/>
      <c r="IEG29"/>
      <c r="IEH29"/>
      <c r="IEI29"/>
      <c r="IEJ29"/>
      <c r="IEK29"/>
      <c r="IEL29"/>
      <c r="IEM29"/>
      <c r="IEN29"/>
      <c r="IEO29"/>
      <c r="IEP29"/>
      <c r="IEQ29"/>
      <c r="IER29"/>
      <c r="IES29"/>
      <c r="IET29"/>
      <c r="IEU29"/>
      <c r="IEV29"/>
      <c r="IEW29"/>
      <c r="IEX29"/>
      <c r="IEY29"/>
      <c r="IEZ29"/>
      <c r="IFA29"/>
      <c r="IFB29"/>
      <c r="IFC29"/>
      <c r="IFD29"/>
      <c r="IFE29"/>
      <c r="IFF29"/>
      <c r="IFG29"/>
      <c r="IFH29"/>
      <c r="IFI29"/>
      <c r="IFJ29"/>
      <c r="IFK29"/>
      <c r="IFL29"/>
      <c r="IFM29"/>
      <c r="IFN29"/>
      <c r="IFO29"/>
      <c r="IFP29"/>
      <c r="IFQ29"/>
      <c r="IFR29"/>
      <c r="IFS29"/>
      <c r="IFT29"/>
      <c r="IFU29"/>
      <c r="IFV29"/>
      <c r="IFW29"/>
      <c r="IFX29"/>
      <c r="IFY29"/>
      <c r="IFZ29"/>
      <c r="IGA29"/>
      <c r="IGB29"/>
      <c r="IGC29"/>
      <c r="IGD29"/>
      <c r="IGE29"/>
      <c r="IGF29"/>
      <c r="IGG29"/>
      <c r="IGH29"/>
      <c r="IGI29"/>
      <c r="IGJ29"/>
      <c r="IGK29"/>
      <c r="IGL29"/>
      <c r="IGM29"/>
      <c r="IGN29"/>
      <c r="IGO29"/>
      <c r="IGP29"/>
      <c r="IGQ29"/>
      <c r="IGR29"/>
      <c r="IGS29"/>
      <c r="IGT29"/>
      <c r="IGU29"/>
      <c r="IGV29"/>
      <c r="IGW29"/>
      <c r="IGX29"/>
      <c r="IGY29"/>
      <c r="IGZ29"/>
      <c r="IHA29"/>
      <c r="IHB29"/>
      <c r="IHC29"/>
      <c r="IHD29"/>
      <c r="IHE29"/>
      <c r="IHF29"/>
      <c r="IHG29"/>
      <c r="IHH29"/>
      <c r="IHI29"/>
      <c r="IHJ29"/>
      <c r="IHK29"/>
      <c r="IHL29"/>
      <c r="IHM29"/>
      <c r="IHN29"/>
      <c r="IHO29"/>
      <c r="IHP29"/>
      <c r="IHQ29"/>
      <c r="IHR29"/>
      <c r="IHS29"/>
      <c r="IHT29"/>
      <c r="IHU29"/>
      <c r="IHV29"/>
      <c r="IHW29"/>
      <c r="IHX29"/>
      <c r="IHY29"/>
      <c r="IHZ29"/>
      <c r="IIA29"/>
      <c r="IIB29"/>
      <c r="IIC29"/>
      <c r="IID29"/>
      <c r="IIE29"/>
      <c r="IIF29"/>
      <c r="IIG29"/>
      <c r="IIH29"/>
      <c r="III29"/>
      <c r="IIJ29"/>
      <c r="IIK29"/>
      <c r="IIL29"/>
      <c r="IIM29"/>
      <c r="IIN29"/>
      <c r="IIO29"/>
      <c r="IIP29"/>
      <c r="IIQ29"/>
      <c r="IIR29"/>
      <c r="IIS29"/>
      <c r="IIT29"/>
      <c r="IIU29"/>
      <c r="IIV29"/>
      <c r="IIW29"/>
      <c r="IIX29"/>
      <c r="IIY29"/>
      <c r="IIZ29"/>
      <c r="IJA29"/>
      <c r="IJB29"/>
      <c r="IJC29"/>
      <c r="IJD29"/>
      <c r="IJE29"/>
      <c r="IJF29"/>
      <c r="IJG29"/>
      <c r="IJH29"/>
      <c r="IJI29"/>
      <c r="IJJ29"/>
      <c r="IJK29"/>
      <c r="IJL29"/>
      <c r="IJM29"/>
      <c r="IJN29"/>
      <c r="IJO29"/>
      <c r="IJP29"/>
      <c r="IJQ29"/>
      <c r="IJR29"/>
      <c r="IJS29"/>
      <c r="IJT29"/>
      <c r="IJU29"/>
      <c r="IJV29"/>
      <c r="IJW29"/>
      <c r="IJX29"/>
      <c r="IJY29"/>
      <c r="IJZ29"/>
      <c r="IKA29"/>
      <c r="IKB29"/>
      <c r="IKC29"/>
      <c r="IKD29"/>
      <c r="IKE29"/>
      <c r="IKF29"/>
      <c r="IKG29"/>
      <c r="IKH29"/>
      <c r="IKI29"/>
      <c r="IKJ29"/>
      <c r="IKK29"/>
      <c r="IKL29"/>
      <c r="IKM29"/>
      <c r="IKN29"/>
      <c r="IKO29"/>
      <c r="IKP29"/>
      <c r="IKQ29"/>
      <c r="IKR29"/>
      <c r="IKS29"/>
      <c r="IKT29"/>
      <c r="IKU29"/>
      <c r="IKV29"/>
      <c r="IKW29"/>
      <c r="IKX29"/>
      <c r="IKY29"/>
      <c r="IKZ29"/>
      <c r="ILA29"/>
      <c r="ILB29"/>
      <c r="ILC29"/>
      <c r="ILD29"/>
      <c r="ILE29"/>
      <c r="ILF29"/>
      <c r="ILG29"/>
      <c r="ILH29"/>
      <c r="ILI29"/>
      <c r="ILJ29"/>
      <c r="ILK29"/>
      <c r="ILL29"/>
      <c r="ILM29"/>
      <c r="ILN29"/>
      <c r="ILO29"/>
      <c r="ILP29"/>
      <c r="ILQ29"/>
      <c r="ILR29"/>
      <c r="ILS29"/>
      <c r="ILT29"/>
      <c r="ILU29"/>
      <c r="ILV29"/>
      <c r="ILW29"/>
      <c r="ILX29"/>
      <c r="ILY29"/>
      <c r="ILZ29"/>
      <c r="IMA29"/>
      <c r="IMB29"/>
      <c r="IMC29"/>
      <c r="IMD29"/>
      <c r="IME29"/>
      <c r="IMF29"/>
      <c r="IMG29"/>
      <c r="IMH29"/>
      <c r="IMI29"/>
      <c r="IMJ29"/>
      <c r="IMK29"/>
      <c r="IML29"/>
      <c r="IMM29"/>
      <c r="IMN29"/>
      <c r="IMO29"/>
      <c r="IMP29"/>
      <c r="IMQ29"/>
      <c r="IMR29"/>
      <c r="IMS29"/>
      <c r="IMT29"/>
      <c r="IMU29"/>
      <c r="IMV29"/>
      <c r="IMW29"/>
      <c r="IMX29"/>
      <c r="IMY29"/>
      <c r="IMZ29"/>
      <c r="INA29"/>
      <c r="INB29"/>
      <c r="INC29"/>
      <c r="IND29"/>
      <c r="INE29"/>
      <c r="INF29"/>
      <c r="ING29"/>
      <c r="INH29"/>
      <c r="INI29"/>
      <c r="INJ29"/>
      <c r="INK29"/>
      <c r="INL29"/>
      <c r="INM29"/>
      <c r="INN29"/>
      <c r="INO29"/>
      <c r="INP29"/>
      <c r="INQ29"/>
      <c r="INR29"/>
      <c r="INS29"/>
      <c r="INT29"/>
      <c r="INU29"/>
      <c r="INV29"/>
      <c r="INW29"/>
      <c r="INX29"/>
      <c r="INY29"/>
      <c r="INZ29"/>
      <c r="IOA29"/>
      <c r="IOB29"/>
      <c r="IOC29"/>
      <c r="IOD29"/>
      <c r="IOE29"/>
      <c r="IOF29"/>
      <c r="IOG29"/>
      <c r="IOH29"/>
      <c r="IOI29"/>
      <c r="IOJ29"/>
      <c r="IOK29"/>
      <c r="IOL29"/>
      <c r="IOM29"/>
      <c r="ION29"/>
      <c r="IOO29"/>
      <c r="IOP29"/>
      <c r="IOQ29"/>
      <c r="IOR29"/>
      <c r="IOS29"/>
      <c r="IOT29"/>
      <c r="IOU29"/>
      <c r="IOV29"/>
      <c r="IOW29"/>
      <c r="IOX29"/>
      <c r="IOY29"/>
      <c r="IOZ29"/>
      <c r="IPA29"/>
      <c r="IPB29"/>
      <c r="IPC29"/>
      <c r="IPD29"/>
      <c r="IPE29"/>
      <c r="IPF29"/>
      <c r="IPG29"/>
      <c r="IPH29"/>
      <c r="IPI29"/>
      <c r="IPJ29"/>
      <c r="IPK29"/>
      <c r="IPL29"/>
      <c r="IPM29"/>
      <c r="IPN29"/>
      <c r="IPO29"/>
      <c r="IPP29"/>
      <c r="IPQ29"/>
      <c r="IPR29"/>
      <c r="IPS29"/>
      <c r="IPT29"/>
      <c r="IPU29"/>
      <c r="IPV29"/>
      <c r="IPW29"/>
      <c r="IPX29"/>
      <c r="IPY29"/>
      <c r="IPZ29"/>
      <c r="IQA29"/>
      <c r="IQB29"/>
      <c r="IQC29"/>
      <c r="IQD29"/>
      <c r="IQE29"/>
      <c r="IQF29"/>
      <c r="IQG29"/>
      <c r="IQH29"/>
      <c r="IQI29"/>
      <c r="IQJ29"/>
      <c r="IQK29"/>
      <c r="IQL29"/>
      <c r="IQM29"/>
      <c r="IQN29"/>
      <c r="IQO29"/>
      <c r="IQP29"/>
      <c r="IQQ29"/>
      <c r="IQR29"/>
      <c r="IQS29"/>
      <c r="IQT29"/>
      <c r="IQU29"/>
      <c r="IQV29"/>
      <c r="IQW29"/>
      <c r="IQX29"/>
      <c r="IQY29"/>
      <c r="IQZ29"/>
      <c r="IRA29"/>
      <c r="IRB29"/>
      <c r="IRC29"/>
      <c r="IRD29"/>
      <c r="IRE29"/>
      <c r="IRF29"/>
      <c r="IRG29"/>
      <c r="IRH29"/>
      <c r="IRI29"/>
      <c r="IRJ29"/>
      <c r="IRK29"/>
      <c r="IRL29"/>
      <c r="IRM29"/>
      <c r="IRN29"/>
      <c r="IRO29"/>
      <c r="IRP29"/>
      <c r="IRQ29"/>
      <c r="IRR29"/>
      <c r="IRS29"/>
      <c r="IRT29"/>
      <c r="IRU29"/>
      <c r="IRV29"/>
      <c r="IRW29"/>
      <c r="IRX29"/>
      <c r="IRY29"/>
      <c r="IRZ29"/>
      <c r="ISA29"/>
      <c r="ISB29"/>
      <c r="ISC29"/>
      <c r="ISD29"/>
      <c r="ISE29"/>
      <c r="ISF29"/>
      <c r="ISG29"/>
      <c r="ISH29"/>
      <c r="ISI29"/>
      <c r="ISJ29"/>
      <c r="ISK29"/>
      <c r="ISL29"/>
      <c r="ISM29"/>
      <c r="ISN29"/>
      <c r="ISO29"/>
      <c r="ISP29"/>
      <c r="ISQ29"/>
      <c r="ISR29"/>
      <c r="ISS29"/>
      <c r="IST29"/>
      <c r="ISU29"/>
      <c r="ISV29"/>
      <c r="ISW29"/>
      <c r="ISX29"/>
      <c r="ISY29"/>
      <c r="ISZ29"/>
      <c r="ITA29"/>
      <c r="ITB29"/>
      <c r="ITC29"/>
      <c r="ITD29"/>
      <c r="ITE29"/>
      <c r="ITF29"/>
      <c r="ITG29"/>
      <c r="ITH29"/>
      <c r="ITI29"/>
      <c r="ITJ29"/>
      <c r="ITK29"/>
      <c r="ITL29"/>
      <c r="ITM29"/>
      <c r="ITN29"/>
      <c r="ITO29"/>
      <c r="ITP29"/>
      <c r="ITQ29"/>
      <c r="ITR29"/>
      <c r="ITS29"/>
      <c r="ITT29"/>
      <c r="ITU29"/>
      <c r="ITV29"/>
      <c r="ITW29"/>
      <c r="ITX29"/>
      <c r="ITY29"/>
      <c r="ITZ29"/>
      <c r="IUA29"/>
      <c r="IUB29"/>
      <c r="IUC29"/>
      <c r="IUD29"/>
      <c r="IUE29"/>
      <c r="IUF29"/>
      <c r="IUG29"/>
      <c r="IUH29"/>
      <c r="IUI29"/>
      <c r="IUJ29"/>
      <c r="IUK29"/>
      <c r="IUL29"/>
      <c r="IUM29"/>
      <c r="IUN29"/>
      <c r="IUO29"/>
      <c r="IUP29"/>
      <c r="IUQ29"/>
      <c r="IUR29"/>
      <c r="IUS29"/>
      <c r="IUT29"/>
      <c r="IUU29"/>
      <c r="IUV29"/>
      <c r="IUW29"/>
      <c r="IUX29"/>
      <c r="IUY29"/>
      <c r="IUZ29"/>
      <c r="IVA29"/>
      <c r="IVB29"/>
      <c r="IVC29"/>
      <c r="IVD29"/>
      <c r="IVE29"/>
      <c r="IVF29"/>
      <c r="IVG29"/>
      <c r="IVH29"/>
      <c r="IVI29"/>
      <c r="IVJ29"/>
      <c r="IVK29"/>
      <c r="IVL29"/>
      <c r="IVM29"/>
      <c r="IVN29"/>
      <c r="IVO29"/>
      <c r="IVP29"/>
      <c r="IVQ29"/>
      <c r="IVR29"/>
      <c r="IVS29"/>
      <c r="IVT29"/>
      <c r="IVU29"/>
      <c r="IVV29"/>
      <c r="IVW29"/>
      <c r="IVX29"/>
      <c r="IVY29"/>
      <c r="IVZ29"/>
      <c r="IWA29"/>
      <c r="IWB29"/>
      <c r="IWC29"/>
      <c r="IWD29"/>
      <c r="IWE29"/>
      <c r="IWF29"/>
      <c r="IWG29"/>
      <c r="IWH29"/>
      <c r="IWI29"/>
      <c r="IWJ29"/>
      <c r="IWK29"/>
      <c r="IWL29"/>
      <c r="IWM29"/>
      <c r="IWN29"/>
      <c r="IWO29"/>
      <c r="IWP29"/>
      <c r="IWQ29"/>
      <c r="IWR29"/>
      <c r="IWS29"/>
      <c r="IWT29"/>
      <c r="IWU29"/>
      <c r="IWV29"/>
      <c r="IWW29"/>
      <c r="IWX29"/>
      <c r="IWY29"/>
      <c r="IWZ29"/>
      <c r="IXA29"/>
      <c r="IXB29"/>
      <c r="IXC29"/>
      <c r="IXD29"/>
      <c r="IXE29"/>
      <c r="IXF29"/>
      <c r="IXG29"/>
      <c r="IXH29"/>
      <c r="IXI29"/>
      <c r="IXJ29"/>
      <c r="IXK29"/>
      <c r="IXL29"/>
      <c r="IXM29"/>
      <c r="IXN29"/>
      <c r="IXO29"/>
      <c r="IXP29"/>
      <c r="IXQ29"/>
      <c r="IXR29"/>
      <c r="IXS29"/>
      <c r="IXT29"/>
      <c r="IXU29"/>
      <c r="IXV29"/>
      <c r="IXW29"/>
      <c r="IXX29"/>
      <c r="IXY29"/>
      <c r="IXZ29"/>
      <c r="IYA29"/>
      <c r="IYB29"/>
      <c r="IYC29"/>
      <c r="IYD29"/>
      <c r="IYE29"/>
      <c r="IYF29"/>
      <c r="IYG29"/>
      <c r="IYH29"/>
      <c r="IYI29"/>
      <c r="IYJ29"/>
      <c r="IYK29"/>
      <c r="IYL29"/>
      <c r="IYM29"/>
      <c r="IYN29"/>
      <c r="IYO29"/>
      <c r="IYP29"/>
      <c r="IYQ29"/>
      <c r="IYR29"/>
      <c r="IYS29"/>
      <c r="IYT29"/>
      <c r="IYU29"/>
      <c r="IYV29"/>
      <c r="IYW29"/>
      <c r="IYX29"/>
      <c r="IYY29"/>
      <c r="IYZ29"/>
      <c r="IZA29"/>
      <c r="IZB29"/>
      <c r="IZC29"/>
      <c r="IZD29"/>
      <c r="IZE29"/>
      <c r="IZF29"/>
      <c r="IZG29"/>
      <c r="IZH29"/>
      <c r="IZI29"/>
      <c r="IZJ29"/>
      <c r="IZK29"/>
      <c r="IZL29"/>
      <c r="IZM29"/>
      <c r="IZN29"/>
      <c r="IZO29"/>
      <c r="IZP29"/>
      <c r="IZQ29"/>
      <c r="IZR29"/>
      <c r="IZS29"/>
      <c r="IZT29"/>
      <c r="IZU29"/>
      <c r="IZV29"/>
      <c r="IZW29"/>
      <c r="IZX29"/>
      <c r="IZY29"/>
      <c r="IZZ29"/>
      <c r="JAA29"/>
      <c r="JAB29"/>
      <c r="JAC29"/>
      <c r="JAD29"/>
      <c r="JAE29"/>
      <c r="JAF29"/>
      <c r="JAG29"/>
      <c r="JAH29"/>
      <c r="JAI29"/>
      <c r="JAJ29"/>
      <c r="JAK29"/>
      <c r="JAL29"/>
      <c r="JAM29"/>
      <c r="JAN29"/>
      <c r="JAO29"/>
      <c r="JAP29"/>
      <c r="JAQ29"/>
      <c r="JAR29"/>
      <c r="JAS29"/>
      <c r="JAT29"/>
      <c r="JAU29"/>
      <c r="JAV29"/>
      <c r="JAW29"/>
      <c r="JAX29"/>
      <c r="JAY29"/>
      <c r="JAZ29"/>
      <c r="JBA29"/>
      <c r="JBB29"/>
      <c r="JBC29"/>
      <c r="JBD29"/>
      <c r="JBE29"/>
      <c r="JBF29"/>
      <c r="JBG29"/>
      <c r="JBH29"/>
      <c r="JBI29"/>
      <c r="JBJ29"/>
      <c r="JBK29"/>
      <c r="JBL29"/>
      <c r="JBM29"/>
      <c r="JBN29"/>
      <c r="JBO29"/>
      <c r="JBP29"/>
      <c r="JBQ29"/>
      <c r="JBR29"/>
      <c r="JBS29"/>
      <c r="JBT29"/>
      <c r="JBU29"/>
      <c r="JBV29"/>
      <c r="JBW29"/>
      <c r="JBX29"/>
      <c r="JBY29"/>
      <c r="JBZ29"/>
      <c r="JCA29"/>
      <c r="JCB29"/>
      <c r="JCC29"/>
      <c r="JCD29"/>
      <c r="JCE29"/>
      <c r="JCF29"/>
      <c r="JCG29"/>
      <c r="JCH29"/>
      <c r="JCI29"/>
      <c r="JCJ29"/>
      <c r="JCK29"/>
      <c r="JCL29"/>
      <c r="JCM29"/>
      <c r="JCN29"/>
      <c r="JCO29"/>
      <c r="JCP29"/>
      <c r="JCQ29"/>
      <c r="JCR29"/>
      <c r="JCS29"/>
      <c r="JCT29"/>
      <c r="JCU29"/>
      <c r="JCV29"/>
      <c r="JCW29"/>
      <c r="JCX29"/>
      <c r="JCY29"/>
      <c r="JCZ29"/>
      <c r="JDA29"/>
      <c r="JDB29"/>
      <c r="JDC29"/>
      <c r="JDD29"/>
      <c r="JDE29"/>
      <c r="JDF29"/>
      <c r="JDG29"/>
      <c r="JDH29"/>
      <c r="JDI29"/>
      <c r="JDJ29"/>
      <c r="JDK29"/>
      <c r="JDL29"/>
      <c r="JDM29"/>
      <c r="JDN29"/>
      <c r="JDO29"/>
      <c r="JDP29"/>
      <c r="JDQ29"/>
      <c r="JDR29"/>
      <c r="JDS29"/>
      <c r="JDT29"/>
      <c r="JDU29"/>
      <c r="JDV29"/>
      <c r="JDW29"/>
      <c r="JDX29"/>
      <c r="JDY29"/>
      <c r="JDZ29"/>
      <c r="JEA29"/>
      <c r="JEB29"/>
      <c r="JEC29"/>
      <c r="JED29"/>
      <c r="JEE29"/>
      <c r="JEF29"/>
      <c r="JEG29"/>
      <c r="JEH29"/>
      <c r="JEI29"/>
      <c r="JEJ29"/>
      <c r="JEK29"/>
      <c r="JEL29"/>
      <c r="JEM29"/>
      <c r="JEN29"/>
      <c r="JEO29"/>
      <c r="JEP29"/>
      <c r="JEQ29"/>
      <c r="JER29"/>
      <c r="JES29"/>
      <c r="JET29"/>
      <c r="JEU29"/>
      <c r="JEV29"/>
      <c r="JEW29"/>
      <c r="JEX29"/>
      <c r="JEY29"/>
      <c r="JEZ29"/>
      <c r="JFA29"/>
      <c r="JFB29"/>
      <c r="JFC29"/>
      <c r="JFD29"/>
      <c r="JFE29"/>
      <c r="JFF29"/>
      <c r="JFG29"/>
      <c r="JFH29"/>
      <c r="JFI29"/>
      <c r="JFJ29"/>
      <c r="JFK29"/>
      <c r="JFL29"/>
      <c r="JFM29"/>
      <c r="JFN29"/>
      <c r="JFO29"/>
      <c r="JFP29"/>
      <c r="JFQ29"/>
      <c r="JFR29"/>
      <c r="JFS29"/>
      <c r="JFT29"/>
      <c r="JFU29"/>
      <c r="JFV29"/>
      <c r="JFW29"/>
      <c r="JFX29"/>
      <c r="JFY29"/>
      <c r="JFZ29"/>
      <c r="JGA29"/>
      <c r="JGB29"/>
      <c r="JGC29"/>
      <c r="JGD29"/>
      <c r="JGE29"/>
      <c r="JGF29"/>
      <c r="JGG29"/>
      <c r="JGH29"/>
      <c r="JGI29"/>
      <c r="JGJ29"/>
      <c r="JGK29"/>
      <c r="JGL29"/>
      <c r="JGM29"/>
      <c r="JGN29"/>
      <c r="JGO29"/>
      <c r="JGP29"/>
      <c r="JGQ29"/>
      <c r="JGR29"/>
      <c r="JGS29"/>
      <c r="JGT29"/>
      <c r="JGU29"/>
      <c r="JGV29"/>
      <c r="JGW29"/>
      <c r="JGX29"/>
      <c r="JGY29"/>
      <c r="JGZ29"/>
      <c r="JHA29"/>
      <c r="JHB29"/>
      <c r="JHC29"/>
      <c r="JHD29"/>
      <c r="JHE29"/>
      <c r="JHF29"/>
      <c r="JHG29"/>
      <c r="JHH29"/>
      <c r="JHI29"/>
      <c r="JHJ29"/>
      <c r="JHK29"/>
      <c r="JHL29"/>
      <c r="JHM29"/>
      <c r="JHN29"/>
      <c r="JHO29"/>
      <c r="JHP29"/>
      <c r="JHQ29"/>
      <c r="JHR29"/>
      <c r="JHS29"/>
      <c r="JHT29"/>
      <c r="JHU29"/>
      <c r="JHV29"/>
      <c r="JHW29"/>
      <c r="JHX29"/>
      <c r="JHY29"/>
      <c r="JHZ29"/>
      <c r="JIA29"/>
      <c r="JIB29"/>
      <c r="JIC29"/>
      <c r="JID29"/>
      <c r="JIE29"/>
      <c r="JIF29"/>
      <c r="JIG29"/>
      <c r="JIH29"/>
      <c r="JII29"/>
      <c r="JIJ29"/>
      <c r="JIK29"/>
      <c r="JIL29"/>
      <c r="JIM29"/>
      <c r="JIN29"/>
      <c r="JIO29"/>
      <c r="JIP29"/>
      <c r="JIQ29"/>
      <c r="JIR29"/>
      <c r="JIS29"/>
      <c r="JIT29"/>
      <c r="JIU29"/>
      <c r="JIV29"/>
      <c r="JIW29"/>
      <c r="JIX29"/>
      <c r="JIY29"/>
      <c r="JIZ29"/>
      <c r="JJA29"/>
      <c r="JJB29"/>
      <c r="JJC29"/>
      <c r="JJD29"/>
      <c r="JJE29"/>
      <c r="JJF29"/>
      <c r="JJG29"/>
      <c r="JJH29"/>
      <c r="JJI29"/>
      <c r="JJJ29"/>
      <c r="JJK29"/>
      <c r="JJL29"/>
      <c r="JJM29"/>
      <c r="JJN29"/>
      <c r="JJO29"/>
      <c r="JJP29"/>
      <c r="JJQ29"/>
      <c r="JJR29"/>
      <c r="JJS29"/>
      <c r="JJT29"/>
      <c r="JJU29"/>
      <c r="JJV29"/>
      <c r="JJW29"/>
      <c r="JJX29"/>
      <c r="JJY29"/>
      <c r="JJZ29"/>
      <c r="JKA29"/>
      <c r="JKB29"/>
      <c r="JKC29"/>
      <c r="JKD29"/>
      <c r="JKE29"/>
      <c r="JKF29"/>
      <c r="JKG29"/>
      <c r="JKH29"/>
      <c r="JKI29"/>
      <c r="JKJ29"/>
      <c r="JKK29"/>
      <c r="JKL29"/>
      <c r="JKM29"/>
      <c r="JKN29"/>
      <c r="JKO29"/>
      <c r="JKP29"/>
      <c r="JKQ29"/>
      <c r="JKR29"/>
      <c r="JKS29"/>
      <c r="JKT29"/>
      <c r="JKU29"/>
      <c r="JKV29"/>
      <c r="JKW29"/>
      <c r="JKX29"/>
      <c r="JKY29"/>
      <c r="JKZ29"/>
      <c r="JLA29"/>
      <c r="JLB29"/>
      <c r="JLC29"/>
      <c r="JLD29"/>
      <c r="JLE29"/>
      <c r="JLF29"/>
      <c r="JLG29"/>
      <c r="JLH29"/>
      <c r="JLI29"/>
      <c r="JLJ29"/>
      <c r="JLK29"/>
      <c r="JLL29"/>
      <c r="JLM29"/>
      <c r="JLN29"/>
      <c r="JLO29"/>
      <c r="JLP29"/>
      <c r="JLQ29"/>
      <c r="JLR29"/>
      <c r="JLS29"/>
      <c r="JLT29"/>
      <c r="JLU29"/>
      <c r="JLV29"/>
      <c r="JLW29"/>
      <c r="JLX29"/>
      <c r="JLY29"/>
      <c r="JLZ29"/>
      <c r="JMA29"/>
      <c r="JMB29"/>
      <c r="JMC29"/>
      <c r="JMD29"/>
      <c r="JME29"/>
      <c r="JMF29"/>
      <c r="JMG29"/>
      <c r="JMH29"/>
      <c r="JMI29"/>
      <c r="JMJ29"/>
      <c r="JMK29"/>
      <c r="JML29"/>
      <c r="JMM29"/>
      <c r="JMN29"/>
      <c r="JMO29"/>
      <c r="JMP29"/>
      <c r="JMQ29"/>
      <c r="JMR29"/>
      <c r="JMS29"/>
      <c r="JMT29"/>
      <c r="JMU29"/>
      <c r="JMV29"/>
      <c r="JMW29"/>
      <c r="JMX29"/>
      <c r="JMY29"/>
      <c r="JMZ29"/>
      <c r="JNA29"/>
      <c r="JNB29"/>
      <c r="JNC29"/>
      <c r="JND29"/>
      <c r="JNE29"/>
      <c r="JNF29"/>
      <c r="JNG29"/>
      <c r="JNH29"/>
      <c r="JNI29"/>
      <c r="JNJ29"/>
      <c r="JNK29"/>
      <c r="JNL29"/>
      <c r="JNM29"/>
      <c r="JNN29"/>
      <c r="JNO29"/>
      <c r="JNP29"/>
      <c r="JNQ29"/>
      <c r="JNR29"/>
      <c r="JNS29"/>
      <c r="JNT29"/>
      <c r="JNU29"/>
      <c r="JNV29"/>
      <c r="JNW29"/>
      <c r="JNX29"/>
      <c r="JNY29"/>
      <c r="JNZ29"/>
      <c r="JOA29"/>
      <c r="JOB29"/>
      <c r="JOC29"/>
      <c r="JOD29"/>
      <c r="JOE29"/>
      <c r="JOF29"/>
      <c r="JOG29"/>
      <c r="JOH29"/>
      <c r="JOI29"/>
      <c r="JOJ29"/>
      <c r="JOK29"/>
      <c r="JOL29"/>
      <c r="JOM29"/>
      <c r="JON29"/>
      <c r="JOO29"/>
      <c r="JOP29"/>
      <c r="JOQ29"/>
      <c r="JOR29"/>
      <c r="JOS29"/>
      <c r="JOT29"/>
      <c r="JOU29"/>
      <c r="JOV29"/>
      <c r="JOW29"/>
      <c r="JOX29"/>
      <c r="JOY29"/>
      <c r="JOZ29"/>
      <c r="JPA29"/>
      <c r="JPB29"/>
      <c r="JPC29"/>
      <c r="JPD29"/>
      <c r="JPE29"/>
      <c r="JPF29"/>
      <c r="JPG29"/>
      <c r="JPH29"/>
      <c r="JPI29"/>
      <c r="JPJ29"/>
      <c r="JPK29"/>
      <c r="JPL29"/>
      <c r="JPM29"/>
      <c r="JPN29"/>
      <c r="JPO29"/>
      <c r="JPP29"/>
      <c r="JPQ29"/>
      <c r="JPR29"/>
      <c r="JPS29"/>
      <c r="JPT29"/>
      <c r="JPU29"/>
      <c r="JPV29"/>
      <c r="JPW29"/>
      <c r="JPX29"/>
      <c r="JPY29"/>
      <c r="JPZ29"/>
      <c r="JQA29"/>
      <c r="JQB29"/>
      <c r="JQC29"/>
      <c r="JQD29"/>
      <c r="JQE29"/>
      <c r="JQF29"/>
      <c r="JQG29"/>
      <c r="JQH29"/>
      <c r="JQI29"/>
      <c r="JQJ29"/>
      <c r="JQK29"/>
      <c r="JQL29"/>
      <c r="JQM29"/>
      <c r="JQN29"/>
      <c r="JQO29"/>
      <c r="JQP29"/>
      <c r="JQQ29"/>
      <c r="JQR29"/>
      <c r="JQS29"/>
      <c r="JQT29"/>
      <c r="JQU29"/>
      <c r="JQV29"/>
      <c r="JQW29"/>
      <c r="JQX29"/>
      <c r="JQY29"/>
      <c r="JQZ29"/>
      <c r="JRA29"/>
      <c r="JRB29"/>
      <c r="JRC29"/>
      <c r="JRD29"/>
      <c r="JRE29"/>
      <c r="JRF29"/>
      <c r="JRG29"/>
      <c r="JRH29"/>
      <c r="JRI29"/>
      <c r="JRJ29"/>
      <c r="JRK29"/>
      <c r="JRL29"/>
      <c r="JRM29"/>
      <c r="JRN29"/>
      <c r="JRO29"/>
      <c r="JRP29"/>
      <c r="JRQ29"/>
      <c r="JRR29"/>
      <c r="JRS29"/>
      <c r="JRT29"/>
      <c r="JRU29"/>
      <c r="JRV29"/>
      <c r="JRW29"/>
      <c r="JRX29"/>
      <c r="JRY29"/>
      <c r="JRZ29"/>
      <c r="JSA29"/>
      <c r="JSB29"/>
      <c r="JSC29"/>
      <c r="JSD29"/>
      <c r="JSE29"/>
      <c r="JSF29"/>
      <c r="JSG29"/>
      <c r="JSH29"/>
      <c r="JSI29"/>
      <c r="JSJ29"/>
      <c r="JSK29"/>
      <c r="JSL29"/>
      <c r="JSM29"/>
      <c r="JSN29"/>
      <c r="JSO29"/>
      <c r="JSP29"/>
      <c r="JSQ29"/>
      <c r="JSR29"/>
      <c r="JSS29"/>
      <c r="JST29"/>
      <c r="JSU29"/>
      <c r="JSV29"/>
      <c r="JSW29"/>
      <c r="JSX29"/>
      <c r="JSY29"/>
      <c r="JSZ29"/>
      <c r="JTA29"/>
      <c r="JTB29"/>
      <c r="JTC29"/>
      <c r="JTD29"/>
      <c r="JTE29"/>
      <c r="JTF29"/>
      <c r="JTG29"/>
      <c r="JTH29"/>
      <c r="JTI29"/>
      <c r="JTJ29"/>
      <c r="JTK29"/>
      <c r="JTL29"/>
      <c r="JTM29"/>
      <c r="JTN29"/>
      <c r="JTO29"/>
      <c r="JTP29"/>
      <c r="JTQ29"/>
      <c r="JTR29"/>
      <c r="JTS29"/>
      <c r="JTT29"/>
      <c r="JTU29"/>
      <c r="JTV29"/>
      <c r="JTW29"/>
      <c r="JTX29"/>
      <c r="JTY29"/>
      <c r="JTZ29"/>
      <c r="JUA29"/>
      <c r="JUB29"/>
      <c r="JUC29"/>
      <c r="JUD29"/>
      <c r="JUE29"/>
      <c r="JUF29"/>
      <c r="JUG29"/>
      <c r="JUH29"/>
      <c r="JUI29"/>
      <c r="JUJ29"/>
      <c r="JUK29"/>
      <c r="JUL29"/>
      <c r="JUM29"/>
      <c r="JUN29"/>
      <c r="JUO29"/>
      <c r="JUP29"/>
      <c r="JUQ29"/>
      <c r="JUR29"/>
      <c r="JUS29"/>
      <c r="JUT29"/>
      <c r="JUU29"/>
      <c r="JUV29"/>
      <c r="JUW29"/>
      <c r="JUX29"/>
      <c r="JUY29"/>
      <c r="JUZ29"/>
      <c r="JVA29"/>
      <c r="JVB29"/>
      <c r="JVC29"/>
      <c r="JVD29"/>
      <c r="JVE29"/>
      <c r="JVF29"/>
      <c r="JVG29"/>
      <c r="JVH29"/>
      <c r="JVI29"/>
      <c r="JVJ29"/>
      <c r="JVK29"/>
      <c r="JVL29"/>
      <c r="JVM29"/>
      <c r="JVN29"/>
      <c r="JVO29"/>
      <c r="JVP29"/>
      <c r="JVQ29"/>
      <c r="JVR29"/>
      <c r="JVS29"/>
      <c r="JVT29"/>
      <c r="JVU29"/>
      <c r="JVV29"/>
      <c r="JVW29"/>
      <c r="JVX29"/>
      <c r="JVY29"/>
      <c r="JVZ29"/>
      <c r="JWA29"/>
      <c r="JWB29"/>
      <c r="JWC29"/>
      <c r="JWD29"/>
      <c r="JWE29"/>
      <c r="JWF29"/>
      <c r="JWG29"/>
      <c r="JWH29"/>
      <c r="JWI29"/>
      <c r="JWJ29"/>
      <c r="JWK29"/>
      <c r="JWL29"/>
      <c r="JWM29"/>
      <c r="JWN29"/>
      <c r="JWO29"/>
      <c r="JWP29"/>
      <c r="JWQ29"/>
      <c r="JWR29"/>
      <c r="JWS29"/>
      <c r="JWT29"/>
      <c r="JWU29"/>
      <c r="JWV29"/>
      <c r="JWW29"/>
      <c r="JWX29"/>
      <c r="JWY29"/>
      <c r="JWZ29"/>
      <c r="JXA29"/>
      <c r="JXB29"/>
      <c r="JXC29"/>
      <c r="JXD29"/>
      <c r="JXE29"/>
      <c r="JXF29"/>
      <c r="JXG29"/>
      <c r="JXH29"/>
      <c r="JXI29"/>
      <c r="JXJ29"/>
      <c r="JXK29"/>
      <c r="JXL29"/>
      <c r="JXM29"/>
      <c r="JXN29"/>
      <c r="JXO29"/>
      <c r="JXP29"/>
      <c r="JXQ29"/>
      <c r="JXR29"/>
      <c r="JXS29"/>
      <c r="JXT29"/>
      <c r="JXU29"/>
      <c r="JXV29"/>
      <c r="JXW29"/>
      <c r="JXX29"/>
      <c r="JXY29"/>
      <c r="JXZ29"/>
      <c r="JYA29"/>
      <c r="JYB29"/>
      <c r="JYC29"/>
      <c r="JYD29"/>
      <c r="JYE29"/>
      <c r="JYF29"/>
      <c r="JYG29"/>
      <c r="JYH29"/>
      <c r="JYI29"/>
      <c r="JYJ29"/>
      <c r="JYK29"/>
      <c r="JYL29"/>
      <c r="JYM29"/>
      <c r="JYN29"/>
      <c r="JYO29"/>
      <c r="JYP29"/>
      <c r="JYQ29"/>
      <c r="JYR29"/>
      <c r="JYS29"/>
      <c r="JYT29"/>
      <c r="JYU29"/>
      <c r="JYV29"/>
      <c r="JYW29"/>
      <c r="JYX29"/>
      <c r="JYY29"/>
      <c r="JYZ29"/>
      <c r="JZA29"/>
      <c r="JZB29"/>
      <c r="JZC29"/>
      <c r="JZD29"/>
      <c r="JZE29"/>
      <c r="JZF29"/>
      <c r="JZG29"/>
      <c r="JZH29"/>
      <c r="JZI29"/>
      <c r="JZJ29"/>
      <c r="JZK29"/>
      <c r="JZL29"/>
      <c r="JZM29"/>
      <c r="JZN29"/>
      <c r="JZO29"/>
      <c r="JZP29"/>
      <c r="JZQ29"/>
      <c r="JZR29"/>
      <c r="JZS29"/>
      <c r="JZT29"/>
      <c r="JZU29"/>
      <c r="JZV29"/>
      <c r="JZW29"/>
      <c r="JZX29"/>
      <c r="JZY29"/>
      <c r="JZZ29"/>
      <c r="KAA29"/>
      <c r="KAB29"/>
      <c r="KAC29"/>
      <c r="KAD29"/>
      <c r="KAE29"/>
      <c r="KAF29"/>
      <c r="KAG29"/>
      <c r="KAH29"/>
      <c r="KAI29"/>
      <c r="KAJ29"/>
      <c r="KAK29"/>
      <c r="KAL29"/>
      <c r="KAM29"/>
      <c r="KAN29"/>
      <c r="KAO29"/>
      <c r="KAP29"/>
      <c r="KAQ29"/>
      <c r="KAR29"/>
      <c r="KAS29"/>
      <c r="KAT29"/>
      <c r="KAU29"/>
      <c r="KAV29"/>
      <c r="KAW29"/>
      <c r="KAX29"/>
      <c r="KAY29"/>
      <c r="KAZ29"/>
      <c r="KBA29"/>
      <c r="KBB29"/>
      <c r="KBC29"/>
      <c r="KBD29"/>
      <c r="KBE29"/>
      <c r="KBF29"/>
      <c r="KBG29"/>
      <c r="KBH29"/>
      <c r="KBI29"/>
      <c r="KBJ29"/>
      <c r="KBK29"/>
      <c r="KBL29"/>
      <c r="KBM29"/>
      <c r="KBN29"/>
      <c r="KBO29"/>
      <c r="KBP29"/>
      <c r="KBQ29"/>
      <c r="KBR29"/>
      <c r="KBS29"/>
      <c r="KBT29"/>
      <c r="KBU29"/>
      <c r="KBV29"/>
      <c r="KBW29"/>
      <c r="KBX29"/>
      <c r="KBY29"/>
      <c r="KBZ29"/>
      <c r="KCA29"/>
      <c r="KCB29"/>
      <c r="KCC29"/>
      <c r="KCD29"/>
      <c r="KCE29"/>
      <c r="KCF29"/>
      <c r="KCG29"/>
      <c r="KCH29"/>
      <c r="KCI29"/>
      <c r="KCJ29"/>
      <c r="KCK29"/>
      <c r="KCL29"/>
      <c r="KCM29"/>
      <c r="KCN29"/>
      <c r="KCO29"/>
      <c r="KCP29"/>
      <c r="KCQ29"/>
      <c r="KCR29"/>
      <c r="KCS29"/>
      <c r="KCT29"/>
      <c r="KCU29"/>
      <c r="KCV29"/>
      <c r="KCW29"/>
      <c r="KCX29"/>
      <c r="KCY29"/>
      <c r="KCZ29"/>
      <c r="KDA29"/>
      <c r="KDB29"/>
      <c r="KDC29"/>
      <c r="KDD29"/>
      <c r="KDE29"/>
      <c r="KDF29"/>
      <c r="KDG29"/>
      <c r="KDH29"/>
      <c r="KDI29"/>
      <c r="KDJ29"/>
      <c r="KDK29"/>
      <c r="KDL29"/>
      <c r="KDM29"/>
      <c r="KDN29"/>
      <c r="KDO29"/>
      <c r="KDP29"/>
      <c r="KDQ29"/>
      <c r="KDR29"/>
      <c r="KDS29"/>
      <c r="KDT29"/>
      <c r="KDU29"/>
      <c r="KDV29"/>
      <c r="KDW29"/>
      <c r="KDX29"/>
      <c r="KDY29"/>
      <c r="KDZ29"/>
      <c r="KEA29"/>
      <c r="KEB29"/>
      <c r="KEC29"/>
      <c r="KED29"/>
      <c r="KEE29"/>
      <c r="KEF29"/>
      <c r="KEG29"/>
      <c r="KEH29"/>
      <c r="KEI29"/>
      <c r="KEJ29"/>
      <c r="KEK29"/>
      <c r="KEL29"/>
      <c r="KEM29"/>
      <c r="KEN29"/>
      <c r="KEO29"/>
      <c r="KEP29"/>
      <c r="KEQ29"/>
      <c r="KER29"/>
      <c r="KES29"/>
      <c r="KET29"/>
      <c r="KEU29"/>
      <c r="KEV29"/>
      <c r="KEW29"/>
      <c r="KEX29"/>
      <c r="KEY29"/>
      <c r="KEZ29"/>
      <c r="KFA29"/>
      <c r="KFB29"/>
      <c r="KFC29"/>
      <c r="KFD29"/>
      <c r="KFE29"/>
      <c r="KFF29"/>
      <c r="KFG29"/>
      <c r="KFH29"/>
      <c r="KFI29"/>
      <c r="KFJ29"/>
      <c r="KFK29"/>
      <c r="KFL29"/>
      <c r="KFM29"/>
      <c r="KFN29"/>
      <c r="KFO29"/>
      <c r="KFP29"/>
      <c r="KFQ29"/>
      <c r="KFR29"/>
      <c r="KFS29"/>
      <c r="KFT29"/>
      <c r="KFU29"/>
      <c r="KFV29"/>
      <c r="KFW29"/>
      <c r="KFX29"/>
      <c r="KFY29"/>
      <c r="KFZ29"/>
      <c r="KGA29"/>
      <c r="KGB29"/>
      <c r="KGC29"/>
      <c r="KGD29"/>
      <c r="KGE29"/>
      <c r="KGF29"/>
      <c r="KGG29"/>
      <c r="KGH29"/>
      <c r="KGI29"/>
      <c r="KGJ29"/>
      <c r="KGK29"/>
      <c r="KGL29"/>
      <c r="KGM29"/>
      <c r="KGN29"/>
      <c r="KGO29"/>
      <c r="KGP29"/>
      <c r="KGQ29"/>
      <c r="KGR29"/>
      <c r="KGS29"/>
      <c r="KGT29"/>
      <c r="KGU29"/>
      <c r="KGV29"/>
      <c r="KGW29"/>
      <c r="KGX29"/>
      <c r="KGY29"/>
      <c r="KGZ29"/>
      <c r="KHA29"/>
      <c r="KHB29"/>
      <c r="KHC29"/>
      <c r="KHD29"/>
      <c r="KHE29"/>
      <c r="KHF29"/>
      <c r="KHG29"/>
      <c r="KHH29"/>
      <c r="KHI29"/>
      <c r="KHJ29"/>
      <c r="KHK29"/>
      <c r="KHL29"/>
      <c r="KHM29"/>
      <c r="KHN29"/>
      <c r="KHO29"/>
      <c r="KHP29"/>
      <c r="KHQ29"/>
      <c r="KHR29"/>
      <c r="KHS29"/>
      <c r="KHT29"/>
      <c r="KHU29"/>
      <c r="KHV29"/>
      <c r="KHW29"/>
      <c r="KHX29"/>
      <c r="KHY29"/>
      <c r="KHZ29"/>
      <c r="KIA29"/>
      <c r="KIB29"/>
      <c r="KIC29"/>
      <c r="KID29"/>
      <c r="KIE29"/>
      <c r="KIF29"/>
      <c r="KIG29"/>
      <c r="KIH29"/>
      <c r="KII29"/>
      <c r="KIJ29"/>
      <c r="KIK29"/>
      <c r="KIL29"/>
      <c r="KIM29"/>
      <c r="KIN29"/>
      <c r="KIO29"/>
      <c r="KIP29"/>
      <c r="KIQ29"/>
      <c r="KIR29"/>
      <c r="KIS29"/>
      <c r="KIT29"/>
      <c r="KIU29"/>
      <c r="KIV29"/>
      <c r="KIW29"/>
      <c r="KIX29"/>
      <c r="KIY29"/>
      <c r="KIZ29"/>
      <c r="KJA29"/>
      <c r="KJB29"/>
      <c r="KJC29"/>
      <c r="KJD29"/>
      <c r="KJE29"/>
      <c r="KJF29"/>
      <c r="KJG29"/>
      <c r="KJH29"/>
      <c r="KJI29"/>
      <c r="KJJ29"/>
      <c r="KJK29"/>
      <c r="KJL29"/>
      <c r="KJM29"/>
      <c r="KJN29"/>
      <c r="KJO29"/>
      <c r="KJP29"/>
      <c r="KJQ29"/>
      <c r="KJR29"/>
      <c r="KJS29"/>
      <c r="KJT29"/>
      <c r="KJU29"/>
      <c r="KJV29"/>
      <c r="KJW29"/>
      <c r="KJX29"/>
      <c r="KJY29"/>
      <c r="KJZ29"/>
      <c r="KKA29"/>
      <c r="KKB29"/>
      <c r="KKC29"/>
      <c r="KKD29"/>
      <c r="KKE29"/>
      <c r="KKF29"/>
      <c r="KKG29"/>
      <c r="KKH29"/>
      <c r="KKI29"/>
      <c r="KKJ29"/>
      <c r="KKK29"/>
      <c r="KKL29"/>
      <c r="KKM29"/>
      <c r="KKN29"/>
      <c r="KKO29"/>
      <c r="KKP29"/>
      <c r="KKQ29"/>
      <c r="KKR29"/>
      <c r="KKS29"/>
      <c r="KKT29"/>
      <c r="KKU29"/>
      <c r="KKV29"/>
      <c r="KKW29"/>
      <c r="KKX29"/>
      <c r="KKY29"/>
      <c r="KKZ29"/>
      <c r="KLA29"/>
      <c r="KLB29"/>
      <c r="KLC29"/>
      <c r="KLD29"/>
      <c r="KLE29"/>
      <c r="KLF29"/>
      <c r="KLG29"/>
      <c r="KLH29"/>
      <c r="KLI29"/>
      <c r="KLJ29"/>
      <c r="KLK29"/>
      <c r="KLL29"/>
      <c r="KLM29"/>
      <c r="KLN29"/>
      <c r="KLO29"/>
      <c r="KLP29"/>
      <c r="KLQ29"/>
      <c r="KLR29"/>
      <c r="KLS29"/>
      <c r="KLT29"/>
      <c r="KLU29"/>
      <c r="KLV29"/>
      <c r="KLW29"/>
      <c r="KLX29"/>
      <c r="KLY29"/>
      <c r="KLZ29"/>
      <c r="KMA29"/>
      <c r="KMB29"/>
      <c r="KMC29"/>
      <c r="KMD29"/>
      <c r="KME29"/>
      <c r="KMF29"/>
      <c r="KMG29"/>
      <c r="KMH29"/>
      <c r="KMI29"/>
      <c r="KMJ29"/>
      <c r="KMK29"/>
      <c r="KML29"/>
      <c r="KMM29"/>
      <c r="KMN29"/>
      <c r="KMO29"/>
      <c r="KMP29"/>
      <c r="KMQ29"/>
      <c r="KMR29"/>
      <c r="KMS29"/>
      <c r="KMT29"/>
      <c r="KMU29"/>
      <c r="KMV29"/>
      <c r="KMW29"/>
      <c r="KMX29"/>
      <c r="KMY29"/>
      <c r="KMZ29"/>
      <c r="KNA29"/>
      <c r="KNB29"/>
      <c r="KNC29"/>
      <c r="KND29"/>
      <c r="KNE29"/>
      <c r="KNF29"/>
      <c r="KNG29"/>
      <c r="KNH29"/>
      <c r="KNI29"/>
      <c r="KNJ29"/>
      <c r="KNK29"/>
      <c r="KNL29"/>
      <c r="KNM29"/>
      <c r="KNN29"/>
      <c r="KNO29"/>
      <c r="KNP29"/>
      <c r="KNQ29"/>
      <c r="KNR29"/>
      <c r="KNS29"/>
      <c r="KNT29"/>
      <c r="KNU29"/>
      <c r="KNV29"/>
      <c r="KNW29"/>
      <c r="KNX29"/>
      <c r="KNY29"/>
      <c r="KNZ29"/>
      <c r="KOA29"/>
      <c r="KOB29"/>
      <c r="KOC29"/>
      <c r="KOD29"/>
      <c r="KOE29"/>
      <c r="KOF29"/>
      <c r="KOG29"/>
      <c r="KOH29"/>
      <c r="KOI29"/>
      <c r="KOJ29"/>
      <c r="KOK29"/>
      <c r="KOL29"/>
      <c r="KOM29"/>
      <c r="KON29"/>
      <c r="KOO29"/>
      <c r="KOP29"/>
      <c r="KOQ29"/>
      <c r="KOR29"/>
      <c r="KOS29"/>
      <c r="KOT29"/>
      <c r="KOU29"/>
      <c r="KOV29"/>
      <c r="KOW29"/>
      <c r="KOX29"/>
      <c r="KOY29"/>
      <c r="KOZ29"/>
      <c r="KPA29"/>
      <c r="KPB29"/>
      <c r="KPC29"/>
      <c r="KPD29"/>
      <c r="KPE29"/>
      <c r="KPF29"/>
      <c r="KPG29"/>
      <c r="KPH29"/>
      <c r="KPI29"/>
      <c r="KPJ29"/>
      <c r="KPK29"/>
      <c r="KPL29"/>
      <c r="KPM29"/>
      <c r="KPN29"/>
      <c r="KPO29"/>
      <c r="KPP29"/>
      <c r="KPQ29"/>
      <c r="KPR29"/>
      <c r="KPS29"/>
      <c r="KPT29"/>
      <c r="KPU29"/>
      <c r="KPV29"/>
      <c r="KPW29"/>
      <c r="KPX29"/>
      <c r="KPY29"/>
      <c r="KPZ29"/>
      <c r="KQA29"/>
      <c r="KQB29"/>
      <c r="KQC29"/>
      <c r="KQD29"/>
      <c r="KQE29"/>
      <c r="KQF29"/>
      <c r="KQG29"/>
      <c r="KQH29"/>
      <c r="KQI29"/>
      <c r="KQJ29"/>
      <c r="KQK29"/>
      <c r="KQL29"/>
      <c r="KQM29"/>
      <c r="KQN29"/>
      <c r="KQO29"/>
      <c r="KQP29"/>
      <c r="KQQ29"/>
      <c r="KQR29"/>
      <c r="KQS29"/>
      <c r="KQT29"/>
      <c r="KQU29"/>
      <c r="KQV29"/>
      <c r="KQW29"/>
      <c r="KQX29"/>
      <c r="KQY29"/>
      <c r="KQZ29"/>
      <c r="KRA29"/>
      <c r="KRB29"/>
      <c r="KRC29"/>
      <c r="KRD29"/>
      <c r="KRE29"/>
      <c r="KRF29"/>
      <c r="KRG29"/>
      <c r="KRH29"/>
      <c r="KRI29"/>
      <c r="KRJ29"/>
      <c r="KRK29"/>
      <c r="KRL29"/>
      <c r="KRM29"/>
      <c r="KRN29"/>
      <c r="KRO29"/>
      <c r="KRP29"/>
      <c r="KRQ29"/>
      <c r="KRR29"/>
      <c r="KRS29"/>
      <c r="KRT29"/>
      <c r="KRU29"/>
      <c r="KRV29"/>
      <c r="KRW29"/>
      <c r="KRX29"/>
      <c r="KRY29"/>
      <c r="KRZ29"/>
      <c r="KSA29"/>
      <c r="KSB29"/>
      <c r="KSC29"/>
      <c r="KSD29"/>
      <c r="KSE29"/>
      <c r="KSF29"/>
      <c r="KSG29"/>
      <c r="KSH29"/>
      <c r="KSI29"/>
      <c r="KSJ29"/>
      <c r="KSK29"/>
      <c r="KSL29"/>
      <c r="KSM29"/>
      <c r="KSN29"/>
      <c r="KSO29"/>
      <c r="KSP29"/>
      <c r="KSQ29"/>
      <c r="KSR29"/>
      <c r="KSS29"/>
      <c r="KST29"/>
      <c r="KSU29"/>
      <c r="KSV29"/>
      <c r="KSW29"/>
      <c r="KSX29"/>
      <c r="KSY29"/>
      <c r="KSZ29"/>
      <c r="KTA29"/>
      <c r="KTB29"/>
      <c r="KTC29"/>
      <c r="KTD29"/>
      <c r="KTE29"/>
      <c r="KTF29"/>
      <c r="KTG29"/>
      <c r="KTH29"/>
      <c r="KTI29"/>
      <c r="KTJ29"/>
      <c r="KTK29"/>
      <c r="KTL29"/>
      <c r="KTM29"/>
      <c r="KTN29"/>
      <c r="KTO29"/>
      <c r="KTP29"/>
      <c r="KTQ29"/>
      <c r="KTR29"/>
      <c r="KTS29"/>
      <c r="KTT29"/>
      <c r="KTU29"/>
      <c r="KTV29"/>
      <c r="KTW29"/>
      <c r="KTX29"/>
      <c r="KTY29"/>
      <c r="KTZ29"/>
      <c r="KUA29"/>
      <c r="KUB29"/>
      <c r="KUC29"/>
      <c r="KUD29"/>
      <c r="KUE29"/>
      <c r="KUF29"/>
      <c r="KUG29"/>
      <c r="KUH29"/>
      <c r="KUI29"/>
      <c r="KUJ29"/>
      <c r="KUK29"/>
      <c r="KUL29"/>
      <c r="KUM29"/>
      <c r="KUN29"/>
      <c r="KUO29"/>
      <c r="KUP29"/>
      <c r="KUQ29"/>
      <c r="KUR29"/>
      <c r="KUS29"/>
      <c r="KUT29"/>
      <c r="KUU29"/>
      <c r="KUV29"/>
      <c r="KUW29"/>
      <c r="KUX29"/>
      <c r="KUY29"/>
      <c r="KUZ29"/>
      <c r="KVA29"/>
      <c r="KVB29"/>
      <c r="KVC29"/>
      <c r="KVD29"/>
      <c r="KVE29"/>
      <c r="KVF29"/>
      <c r="KVG29"/>
      <c r="KVH29"/>
      <c r="KVI29"/>
      <c r="KVJ29"/>
      <c r="KVK29"/>
      <c r="KVL29"/>
      <c r="KVM29"/>
      <c r="KVN29"/>
      <c r="KVO29"/>
      <c r="KVP29"/>
      <c r="KVQ29"/>
      <c r="KVR29"/>
      <c r="KVS29"/>
      <c r="KVT29"/>
      <c r="KVU29"/>
      <c r="KVV29"/>
      <c r="KVW29"/>
      <c r="KVX29"/>
      <c r="KVY29"/>
      <c r="KVZ29"/>
      <c r="KWA29"/>
      <c r="KWB29"/>
      <c r="KWC29"/>
      <c r="KWD29"/>
      <c r="KWE29"/>
      <c r="KWF29"/>
      <c r="KWG29"/>
      <c r="KWH29"/>
      <c r="KWI29"/>
      <c r="KWJ29"/>
      <c r="KWK29"/>
      <c r="KWL29"/>
      <c r="KWM29"/>
      <c r="KWN29"/>
      <c r="KWO29"/>
      <c r="KWP29"/>
      <c r="KWQ29"/>
      <c r="KWR29"/>
      <c r="KWS29"/>
      <c r="KWT29"/>
      <c r="KWU29"/>
      <c r="KWV29"/>
      <c r="KWW29"/>
      <c r="KWX29"/>
      <c r="KWY29"/>
      <c r="KWZ29"/>
      <c r="KXA29"/>
      <c r="KXB29"/>
      <c r="KXC29"/>
      <c r="KXD29"/>
      <c r="KXE29"/>
      <c r="KXF29"/>
      <c r="KXG29"/>
      <c r="KXH29"/>
      <c r="KXI29"/>
      <c r="KXJ29"/>
      <c r="KXK29"/>
      <c r="KXL29"/>
      <c r="KXM29"/>
      <c r="KXN29"/>
      <c r="KXO29"/>
      <c r="KXP29"/>
      <c r="KXQ29"/>
      <c r="KXR29"/>
      <c r="KXS29"/>
      <c r="KXT29"/>
      <c r="KXU29"/>
      <c r="KXV29"/>
      <c r="KXW29"/>
      <c r="KXX29"/>
      <c r="KXY29"/>
      <c r="KXZ29"/>
      <c r="KYA29"/>
      <c r="KYB29"/>
      <c r="KYC29"/>
      <c r="KYD29"/>
      <c r="KYE29"/>
      <c r="KYF29"/>
      <c r="KYG29"/>
      <c r="KYH29"/>
      <c r="KYI29"/>
      <c r="KYJ29"/>
      <c r="KYK29"/>
      <c r="KYL29"/>
      <c r="KYM29"/>
      <c r="KYN29"/>
      <c r="KYO29"/>
      <c r="KYP29"/>
      <c r="KYQ29"/>
      <c r="KYR29"/>
      <c r="KYS29"/>
      <c r="KYT29"/>
      <c r="KYU29"/>
      <c r="KYV29"/>
      <c r="KYW29"/>
      <c r="KYX29"/>
      <c r="KYY29"/>
      <c r="KYZ29"/>
      <c r="KZA29"/>
      <c r="KZB29"/>
      <c r="KZC29"/>
      <c r="KZD29"/>
      <c r="KZE29"/>
      <c r="KZF29"/>
      <c r="KZG29"/>
      <c r="KZH29"/>
      <c r="KZI29"/>
      <c r="KZJ29"/>
      <c r="KZK29"/>
      <c r="KZL29"/>
      <c r="KZM29"/>
      <c r="KZN29"/>
      <c r="KZO29"/>
      <c r="KZP29"/>
      <c r="KZQ29"/>
      <c r="KZR29"/>
      <c r="KZS29"/>
      <c r="KZT29"/>
      <c r="KZU29"/>
      <c r="KZV29"/>
      <c r="KZW29"/>
      <c r="KZX29"/>
      <c r="KZY29"/>
      <c r="KZZ29"/>
      <c r="LAA29"/>
      <c r="LAB29"/>
      <c r="LAC29"/>
      <c r="LAD29"/>
      <c r="LAE29"/>
      <c r="LAF29"/>
      <c r="LAG29"/>
      <c r="LAH29"/>
      <c r="LAI29"/>
      <c r="LAJ29"/>
      <c r="LAK29"/>
      <c r="LAL29"/>
      <c r="LAM29"/>
      <c r="LAN29"/>
      <c r="LAO29"/>
      <c r="LAP29"/>
      <c r="LAQ29"/>
      <c r="LAR29"/>
      <c r="LAS29"/>
      <c r="LAT29"/>
      <c r="LAU29"/>
      <c r="LAV29"/>
      <c r="LAW29"/>
      <c r="LAX29"/>
      <c r="LAY29"/>
      <c r="LAZ29"/>
      <c r="LBA29"/>
      <c r="LBB29"/>
      <c r="LBC29"/>
      <c r="LBD29"/>
      <c r="LBE29"/>
      <c r="LBF29"/>
      <c r="LBG29"/>
      <c r="LBH29"/>
      <c r="LBI29"/>
      <c r="LBJ29"/>
      <c r="LBK29"/>
      <c r="LBL29"/>
      <c r="LBM29"/>
      <c r="LBN29"/>
      <c r="LBO29"/>
      <c r="LBP29"/>
      <c r="LBQ29"/>
      <c r="LBR29"/>
      <c r="LBS29"/>
      <c r="LBT29"/>
      <c r="LBU29"/>
      <c r="LBV29"/>
      <c r="LBW29"/>
      <c r="LBX29"/>
      <c r="LBY29"/>
      <c r="LBZ29"/>
      <c r="LCA29"/>
      <c r="LCB29"/>
      <c r="LCC29"/>
      <c r="LCD29"/>
      <c r="LCE29"/>
      <c r="LCF29"/>
      <c r="LCG29"/>
      <c r="LCH29"/>
      <c r="LCI29"/>
      <c r="LCJ29"/>
      <c r="LCK29"/>
      <c r="LCL29"/>
      <c r="LCM29"/>
      <c r="LCN29"/>
      <c r="LCO29"/>
      <c r="LCP29"/>
      <c r="LCQ29"/>
      <c r="LCR29"/>
      <c r="LCS29"/>
      <c r="LCT29"/>
      <c r="LCU29"/>
      <c r="LCV29"/>
      <c r="LCW29"/>
      <c r="LCX29"/>
      <c r="LCY29"/>
      <c r="LCZ29"/>
      <c r="LDA29"/>
      <c r="LDB29"/>
      <c r="LDC29"/>
      <c r="LDD29"/>
      <c r="LDE29"/>
      <c r="LDF29"/>
      <c r="LDG29"/>
      <c r="LDH29"/>
      <c r="LDI29"/>
      <c r="LDJ29"/>
      <c r="LDK29"/>
      <c r="LDL29"/>
      <c r="LDM29"/>
      <c r="LDN29"/>
      <c r="LDO29"/>
      <c r="LDP29"/>
      <c r="LDQ29"/>
      <c r="LDR29"/>
      <c r="LDS29"/>
      <c r="LDT29"/>
      <c r="LDU29"/>
      <c r="LDV29"/>
      <c r="LDW29"/>
      <c r="LDX29"/>
      <c r="LDY29"/>
      <c r="LDZ29"/>
      <c r="LEA29"/>
      <c r="LEB29"/>
      <c r="LEC29"/>
      <c r="LED29"/>
      <c r="LEE29"/>
      <c r="LEF29"/>
      <c r="LEG29"/>
      <c r="LEH29"/>
      <c r="LEI29"/>
      <c r="LEJ29"/>
      <c r="LEK29"/>
      <c r="LEL29"/>
      <c r="LEM29"/>
      <c r="LEN29"/>
      <c r="LEO29"/>
      <c r="LEP29"/>
      <c r="LEQ29"/>
      <c r="LER29"/>
      <c r="LES29"/>
      <c r="LET29"/>
      <c r="LEU29"/>
      <c r="LEV29"/>
      <c r="LEW29"/>
      <c r="LEX29"/>
      <c r="LEY29"/>
      <c r="LEZ29"/>
      <c r="LFA29"/>
      <c r="LFB29"/>
      <c r="LFC29"/>
      <c r="LFD29"/>
      <c r="LFE29"/>
      <c r="LFF29"/>
      <c r="LFG29"/>
      <c r="LFH29"/>
      <c r="LFI29"/>
      <c r="LFJ29"/>
      <c r="LFK29"/>
      <c r="LFL29"/>
      <c r="LFM29"/>
      <c r="LFN29"/>
      <c r="LFO29"/>
      <c r="LFP29"/>
      <c r="LFQ29"/>
      <c r="LFR29"/>
      <c r="LFS29"/>
      <c r="LFT29"/>
      <c r="LFU29"/>
      <c r="LFV29"/>
      <c r="LFW29"/>
      <c r="LFX29"/>
      <c r="LFY29"/>
      <c r="LFZ29"/>
      <c r="LGA29"/>
      <c r="LGB29"/>
      <c r="LGC29"/>
      <c r="LGD29"/>
      <c r="LGE29"/>
      <c r="LGF29"/>
      <c r="LGG29"/>
      <c r="LGH29"/>
      <c r="LGI29"/>
      <c r="LGJ29"/>
      <c r="LGK29"/>
      <c r="LGL29"/>
      <c r="LGM29"/>
      <c r="LGN29"/>
      <c r="LGO29"/>
      <c r="LGP29"/>
      <c r="LGQ29"/>
      <c r="LGR29"/>
      <c r="LGS29"/>
      <c r="LGT29"/>
      <c r="LGU29"/>
      <c r="LGV29"/>
      <c r="LGW29"/>
      <c r="LGX29"/>
      <c r="LGY29"/>
      <c r="LGZ29"/>
      <c r="LHA29"/>
      <c r="LHB29"/>
      <c r="LHC29"/>
      <c r="LHD29"/>
      <c r="LHE29"/>
      <c r="LHF29"/>
      <c r="LHG29"/>
      <c r="LHH29"/>
      <c r="LHI29"/>
      <c r="LHJ29"/>
      <c r="LHK29"/>
      <c r="LHL29"/>
      <c r="LHM29"/>
      <c r="LHN29"/>
      <c r="LHO29"/>
      <c r="LHP29"/>
      <c r="LHQ29"/>
      <c r="LHR29"/>
      <c r="LHS29"/>
      <c r="LHT29"/>
      <c r="LHU29"/>
      <c r="LHV29"/>
      <c r="LHW29"/>
      <c r="LHX29"/>
      <c r="LHY29"/>
      <c r="LHZ29"/>
      <c r="LIA29"/>
      <c r="LIB29"/>
      <c r="LIC29"/>
      <c r="LID29"/>
      <c r="LIE29"/>
      <c r="LIF29"/>
      <c r="LIG29"/>
      <c r="LIH29"/>
      <c r="LII29"/>
      <c r="LIJ29"/>
      <c r="LIK29"/>
      <c r="LIL29"/>
      <c r="LIM29"/>
      <c r="LIN29"/>
      <c r="LIO29"/>
      <c r="LIP29"/>
      <c r="LIQ29"/>
      <c r="LIR29"/>
      <c r="LIS29"/>
      <c r="LIT29"/>
      <c r="LIU29"/>
      <c r="LIV29"/>
      <c r="LIW29"/>
      <c r="LIX29"/>
      <c r="LIY29"/>
      <c r="LIZ29"/>
      <c r="LJA29"/>
      <c r="LJB29"/>
      <c r="LJC29"/>
      <c r="LJD29"/>
      <c r="LJE29"/>
      <c r="LJF29"/>
      <c r="LJG29"/>
      <c r="LJH29"/>
      <c r="LJI29"/>
      <c r="LJJ29"/>
      <c r="LJK29"/>
      <c r="LJL29"/>
      <c r="LJM29"/>
      <c r="LJN29"/>
      <c r="LJO29"/>
      <c r="LJP29"/>
      <c r="LJQ29"/>
      <c r="LJR29"/>
      <c r="LJS29"/>
      <c r="LJT29"/>
      <c r="LJU29"/>
      <c r="LJV29"/>
      <c r="LJW29"/>
      <c r="LJX29"/>
      <c r="LJY29"/>
      <c r="LJZ29"/>
      <c r="LKA29"/>
      <c r="LKB29"/>
      <c r="LKC29"/>
      <c r="LKD29"/>
      <c r="LKE29"/>
      <c r="LKF29"/>
      <c r="LKG29"/>
      <c r="LKH29"/>
      <c r="LKI29"/>
      <c r="LKJ29"/>
      <c r="LKK29"/>
      <c r="LKL29"/>
      <c r="LKM29"/>
      <c r="LKN29"/>
      <c r="LKO29"/>
      <c r="LKP29"/>
      <c r="LKQ29"/>
      <c r="LKR29"/>
      <c r="LKS29"/>
      <c r="LKT29"/>
      <c r="LKU29"/>
      <c r="LKV29"/>
      <c r="LKW29"/>
      <c r="LKX29"/>
      <c r="LKY29"/>
      <c r="LKZ29"/>
      <c r="LLA29"/>
      <c r="LLB29"/>
      <c r="LLC29"/>
      <c r="LLD29"/>
      <c r="LLE29"/>
      <c r="LLF29"/>
      <c r="LLG29"/>
      <c r="LLH29"/>
      <c r="LLI29"/>
      <c r="LLJ29"/>
      <c r="LLK29"/>
      <c r="LLL29"/>
      <c r="LLM29"/>
      <c r="LLN29"/>
      <c r="LLO29"/>
      <c r="LLP29"/>
      <c r="LLQ29"/>
      <c r="LLR29"/>
      <c r="LLS29"/>
      <c r="LLT29"/>
      <c r="LLU29"/>
      <c r="LLV29"/>
      <c r="LLW29"/>
      <c r="LLX29"/>
      <c r="LLY29"/>
      <c r="LLZ29"/>
      <c r="LMA29"/>
      <c r="LMB29"/>
      <c r="LMC29"/>
      <c r="LMD29"/>
      <c r="LME29"/>
      <c r="LMF29"/>
      <c r="LMG29"/>
      <c r="LMH29"/>
      <c r="LMI29"/>
      <c r="LMJ29"/>
      <c r="LMK29"/>
      <c r="LML29"/>
      <c r="LMM29"/>
      <c r="LMN29"/>
      <c r="LMO29"/>
      <c r="LMP29"/>
      <c r="LMQ29"/>
      <c r="LMR29"/>
      <c r="LMS29"/>
      <c r="LMT29"/>
      <c r="LMU29"/>
      <c r="LMV29"/>
      <c r="LMW29"/>
      <c r="LMX29"/>
      <c r="LMY29"/>
      <c r="LMZ29"/>
      <c r="LNA29"/>
      <c r="LNB29"/>
      <c r="LNC29"/>
      <c r="LND29"/>
      <c r="LNE29"/>
      <c r="LNF29"/>
      <c r="LNG29"/>
      <c r="LNH29"/>
      <c r="LNI29"/>
      <c r="LNJ29"/>
      <c r="LNK29"/>
      <c r="LNL29"/>
      <c r="LNM29"/>
      <c r="LNN29"/>
      <c r="LNO29"/>
      <c r="LNP29"/>
      <c r="LNQ29"/>
      <c r="LNR29"/>
      <c r="LNS29"/>
      <c r="LNT29"/>
      <c r="LNU29"/>
      <c r="LNV29"/>
      <c r="LNW29"/>
      <c r="LNX29"/>
      <c r="LNY29"/>
      <c r="LNZ29"/>
      <c r="LOA29"/>
      <c r="LOB29"/>
      <c r="LOC29"/>
      <c r="LOD29"/>
      <c r="LOE29"/>
      <c r="LOF29"/>
      <c r="LOG29"/>
      <c r="LOH29"/>
      <c r="LOI29"/>
      <c r="LOJ29"/>
      <c r="LOK29"/>
      <c r="LOL29"/>
      <c r="LOM29"/>
      <c r="LON29"/>
      <c r="LOO29"/>
      <c r="LOP29"/>
      <c r="LOQ29"/>
      <c r="LOR29"/>
      <c r="LOS29"/>
      <c r="LOT29"/>
      <c r="LOU29"/>
      <c r="LOV29"/>
      <c r="LOW29"/>
      <c r="LOX29"/>
      <c r="LOY29"/>
      <c r="LOZ29"/>
      <c r="LPA29"/>
      <c r="LPB29"/>
      <c r="LPC29"/>
      <c r="LPD29"/>
      <c r="LPE29"/>
      <c r="LPF29"/>
      <c r="LPG29"/>
      <c r="LPH29"/>
      <c r="LPI29"/>
      <c r="LPJ29"/>
      <c r="LPK29"/>
      <c r="LPL29"/>
      <c r="LPM29"/>
      <c r="LPN29"/>
      <c r="LPO29"/>
      <c r="LPP29"/>
      <c r="LPQ29"/>
      <c r="LPR29"/>
      <c r="LPS29"/>
      <c r="LPT29"/>
      <c r="LPU29"/>
      <c r="LPV29"/>
      <c r="LPW29"/>
      <c r="LPX29"/>
      <c r="LPY29"/>
      <c r="LPZ29"/>
      <c r="LQA29"/>
      <c r="LQB29"/>
      <c r="LQC29"/>
      <c r="LQD29"/>
      <c r="LQE29"/>
      <c r="LQF29"/>
      <c r="LQG29"/>
      <c r="LQH29"/>
      <c r="LQI29"/>
      <c r="LQJ29"/>
      <c r="LQK29"/>
      <c r="LQL29"/>
      <c r="LQM29"/>
      <c r="LQN29"/>
      <c r="LQO29"/>
      <c r="LQP29"/>
      <c r="LQQ29"/>
      <c r="LQR29"/>
      <c r="LQS29"/>
      <c r="LQT29"/>
      <c r="LQU29"/>
      <c r="LQV29"/>
      <c r="LQW29"/>
      <c r="LQX29"/>
      <c r="LQY29"/>
      <c r="LQZ29"/>
      <c r="LRA29"/>
      <c r="LRB29"/>
      <c r="LRC29"/>
      <c r="LRD29"/>
      <c r="LRE29"/>
      <c r="LRF29"/>
      <c r="LRG29"/>
      <c r="LRH29"/>
      <c r="LRI29"/>
      <c r="LRJ29"/>
      <c r="LRK29"/>
      <c r="LRL29"/>
      <c r="LRM29"/>
      <c r="LRN29"/>
      <c r="LRO29"/>
      <c r="LRP29"/>
      <c r="LRQ29"/>
      <c r="LRR29"/>
      <c r="LRS29"/>
      <c r="LRT29"/>
      <c r="LRU29"/>
      <c r="LRV29"/>
      <c r="LRW29"/>
      <c r="LRX29"/>
      <c r="LRY29"/>
      <c r="LRZ29"/>
      <c r="LSA29"/>
      <c r="LSB29"/>
      <c r="LSC29"/>
      <c r="LSD29"/>
      <c r="LSE29"/>
      <c r="LSF29"/>
      <c r="LSG29"/>
      <c r="LSH29"/>
      <c r="LSI29"/>
      <c r="LSJ29"/>
      <c r="LSK29"/>
      <c r="LSL29"/>
      <c r="LSM29"/>
      <c r="LSN29"/>
      <c r="LSO29"/>
      <c r="LSP29"/>
      <c r="LSQ29"/>
      <c r="LSR29"/>
      <c r="LSS29"/>
      <c r="LST29"/>
      <c r="LSU29"/>
      <c r="LSV29"/>
      <c r="LSW29"/>
      <c r="LSX29"/>
      <c r="LSY29"/>
      <c r="LSZ29"/>
      <c r="LTA29"/>
      <c r="LTB29"/>
      <c r="LTC29"/>
      <c r="LTD29"/>
      <c r="LTE29"/>
      <c r="LTF29"/>
      <c r="LTG29"/>
      <c r="LTH29"/>
      <c r="LTI29"/>
      <c r="LTJ29"/>
      <c r="LTK29"/>
      <c r="LTL29"/>
      <c r="LTM29"/>
      <c r="LTN29"/>
      <c r="LTO29"/>
      <c r="LTP29"/>
      <c r="LTQ29"/>
      <c r="LTR29"/>
      <c r="LTS29"/>
      <c r="LTT29"/>
      <c r="LTU29"/>
      <c r="LTV29"/>
      <c r="LTW29"/>
      <c r="LTX29"/>
      <c r="LTY29"/>
      <c r="LTZ29"/>
      <c r="LUA29"/>
      <c r="LUB29"/>
      <c r="LUC29"/>
      <c r="LUD29"/>
      <c r="LUE29"/>
      <c r="LUF29"/>
      <c r="LUG29"/>
      <c r="LUH29"/>
      <c r="LUI29"/>
      <c r="LUJ29"/>
      <c r="LUK29"/>
      <c r="LUL29"/>
      <c r="LUM29"/>
      <c r="LUN29"/>
      <c r="LUO29"/>
      <c r="LUP29"/>
      <c r="LUQ29"/>
      <c r="LUR29"/>
      <c r="LUS29"/>
      <c r="LUT29"/>
      <c r="LUU29"/>
      <c r="LUV29"/>
      <c r="LUW29"/>
      <c r="LUX29"/>
      <c r="LUY29"/>
      <c r="LUZ29"/>
      <c r="LVA29"/>
      <c r="LVB29"/>
      <c r="LVC29"/>
      <c r="LVD29"/>
      <c r="LVE29"/>
      <c r="LVF29"/>
      <c r="LVG29"/>
      <c r="LVH29"/>
      <c r="LVI29"/>
      <c r="LVJ29"/>
      <c r="LVK29"/>
      <c r="LVL29"/>
      <c r="LVM29"/>
      <c r="LVN29"/>
      <c r="LVO29"/>
      <c r="LVP29"/>
      <c r="LVQ29"/>
      <c r="LVR29"/>
      <c r="LVS29"/>
      <c r="LVT29"/>
      <c r="LVU29"/>
      <c r="LVV29"/>
      <c r="LVW29"/>
      <c r="LVX29"/>
      <c r="LVY29"/>
      <c r="LVZ29"/>
      <c r="LWA29"/>
      <c r="LWB29"/>
      <c r="LWC29"/>
      <c r="LWD29"/>
      <c r="LWE29"/>
      <c r="LWF29"/>
      <c r="LWG29"/>
      <c r="LWH29"/>
      <c r="LWI29"/>
      <c r="LWJ29"/>
      <c r="LWK29"/>
      <c r="LWL29"/>
      <c r="LWM29"/>
      <c r="LWN29"/>
      <c r="LWO29"/>
      <c r="LWP29"/>
      <c r="LWQ29"/>
      <c r="LWR29"/>
      <c r="LWS29"/>
      <c r="LWT29"/>
      <c r="LWU29"/>
      <c r="LWV29"/>
      <c r="LWW29"/>
      <c r="LWX29"/>
      <c r="LWY29"/>
      <c r="LWZ29"/>
      <c r="LXA29"/>
      <c r="LXB29"/>
      <c r="LXC29"/>
      <c r="LXD29"/>
      <c r="LXE29"/>
      <c r="LXF29"/>
      <c r="LXG29"/>
      <c r="LXH29"/>
      <c r="LXI29"/>
      <c r="LXJ29"/>
      <c r="LXK29"/>
      <c r="LXL29"/>
      <c r="LXM29"/>
      <c r="LXN29"/>
      <c r="LXO29"/>
      <c r="LXP29"/>
      <c r="LXQ29"/>
      <c r="LXR29"/>
      <c r="LXS29"/>
      <c r="LXT29"/>
      <c r="LXU29"/>
      <c r="LXV29"/>
      <c r="LXW29"/>
      <c r="LXX29"/>
      <c r="LXY29"/>
      <c r="LXZ29"/>
      <c r="LYA29"/>
      <c r="LYB29"/>
      <c r="LYC29"/>
      <c r="LYD29"/>
      <c r="LYE29"/>
      <c r="LYF29"/>
      <c r="LYG29"/>
      <c r="LYH29"/>
      <c r="LYI29"/>
      <c r="LYJ29"/>
      <c r="LYK29"/>
      <c r="LYL29"/>
      <c r="LYM29"/>
      <c r="LYN29"/>
      <c r="LYO29"/>
      <c r="LYP29"/>
      <c r="LYQ29"/>
      <c r="LYR29"/>
      <c r="LYS29"/>
      <c r="LYT29"/>
      <c r="LYU29"/>
      <c r="LYV29"/>
      <c r="LYW29"/>
      <c r="LYX29"/>
      <c r="LYY29"/>
      <c r="LYZ29"/>
      <c r="LZA29"/>
      <c r="LZB29"/>
      <c r="LZC29"/>
      <c r="LZD29"/>
      <c r="LZE29"/>
      <c r="LZF29"/>
      <c r="LZG29"/>
      <c r="LZH29"/>
      <c r="LZI29"/>
      <c r="LZJ29"/>
      <c r="LZK29"/>
      <c r="LZL29"/>
      <c r="LZM29"/>
      <c r="LZN29"/>
      <c r="LZO29"/>
      <c r="LZP29"/>
      <c r="LZQ29"/>
      <c r="LZR29"/>
      <c r="LZS29"/>
      <c r="LZT29"/>
      <c r="LZU29"/>
      <c r="LZV29"/>
      <c r="LZW29"/>
      <c r="LZX29"/>
      <c r="LZY29"/>
      <c r="LZZ29"/>
      <c r="MAA29"/>
      <c r="MAB29"/>
      <c r="MAC29"/>
      <c r="MAD29"/>
      <c r="MAE29"/>
      <c r="MAF29"/>
      <c r="MAG29"/>
      <c r="MAH29"/>
      <c r="MAI29"/>
      <c r="MAJ29"/>
      <c r="MAK29"/>
      <c r="MAL29"/>
      <c r="MAM29"/>
      <c r="MAN29"/>
      <c r="MAO29"/>
      <c r="MAP29"/>
      <c r="MAQ29"/>
      <c r="MAR29"/>
      <c r="MAS29"/>
      <c r="MAT29"/>
      <c r="MAU29"/>
      <c r="MAV29"/>
      <c r="MAW29"/>
      <c r="MAX29"/>
      <c r="MAY29"/>
      <c r="MAZ29"/>
      <c r="MBA29"/>
      <c r="MBB29"/>
      <c r="MBC29"/>
      <c r="MBD29"/>
      <c r="MBE29"/>
      <c r="MBF29"/>
      <c r="MBG29"/>
      <c r="MBH29"/>
      <c r="MBI29"/>
      <c r="MBJ29"/>
      <c r="MBK29"/>
      <c r="MBL29"/>
      <c r="MBM29"/>
      <c r="MBN29"/>
      <c r="MBO29"/>
      <c r="MBP29"/>
      <c r="MBQ29"/>
      <c r="MBR29"/>
      <c r="MBS29"/>
      <c r="MBT29"/>
      <c r="MBU29"/>
      <c r="MBV29"/>
      <c r="MBW29"/>
      <c r="MBX29"/>
      <c r="MBY29"/>
      <c r="MBZ29"/>
      <c r="MCA29"/>
      <c r="MCB29"/>
      <c r="MCC29"/>
      <c r="MCD29"/>
      <c r="MCE29"/>
      <c r="MCF29"/>
      <c r="MCG29"/>
      <c r="MCH29"/>
      <c r="MCI29"/>
      <c r="MCJ29"/>
      <c r="MCK29"/>
      <c r="MCL29"/>
      <c r="MCM29"/>
      <c r="MCN29"/>
      <c r="MCO29"/>
      <c r="MCP29"/>
      <c r="MCQ29"/>
      <c r="MCR29"/>
      <c r="MCS29"/>
      <c r="MCT29"/>
      <c r="MCU29"/>
      <c r="MCV29"/>
      <c r="MCW29"/>
      <c r="MCX29"/>
      <c r="MCY29"/>
      <c r="MCZ29"/>
      <c r="MDA29"/>
      <c r="MDB29"/>
      <c r="MDC29"/>
      <c r="MDD29"/>
      <c r="MDE29"/>
      <c r="MDF29"/>
      <c r="MDG29"/>
      <c r="MDH29"/>
      <c r="MDI29"/>
      <c r="MDJ29"/>
      <c r="MDK29"/>
      <c r="MDL29"/>
      <c r="MDM29"/>
      <c r="MDN29"/>
      <c r="MDO29"/>
      <c r="MDP29"/>
      <c r="MDQ29"/>
      <c r="MDR29"/>
      <c r="MDS29"/>
      <c r="MDT29"/>
      <c r="MDU29"/>
      <c r="MDV29"/>
      <c r="MDW29"/>
      <c r="MDX29"/>
      <c r="MDY29"/>
      <c r="MDZ29"/>
      <c r="MEA29"/>
      <c r="MEB29"/>
      <c r="MEC29"/>
      <c r="MED29"/>
      <c r="MEE29"/>
      <c r="MEF29"/>
      <c r="MEG29"/>
      <c r="MEH29"/>
      <c r="MEI29"/>
      <c r="MEJ29"/>
      <c r="MEK29"/>
      <c r="MEL29"/>
      <c r="MEM29"/>
      <c r="MEN29"/>
      <c r="MEO29"/>
      <c r="MEP29"/>
      <c r="MEQ29"/>
      <c r="MER29"/>
      <c r="MES29"/>
      <c r="MET29"/>
      <c r="MEU29"/>
      <c r="MEV29"/>
      <c r="MEW29"/>
      <c r="MEX29"/>
      <c r="MEY29"/>
      <c r="MEZ29"/>
      <c r="MFA29"/>
      <c r="MFB29"/>
      <c r="MFC29"/>
      <c r="MFD29"/>
      <c r="MFE29"/>
      <c r="MFF29"/>
      <c r="MFG29"/>
      <c r="MFH29"/>
      <c r="MFI29"/>
      <c r="MFJ29"/>
      <c r="MFK29"/>
      <c r="MFL29"/>
      <c r="MFM29"/>
      <c r="MFN29"/>
      <c r="MFO29"/>
      <c r="MFP29"/>
      <c r="MFQ29"/>
      <c r="MFR29"/>
      <c r="MFS29"/>
      <c r="MFT29"/>
      <c r="MFU29"/>
      <c r="MFV29"/>
      <c r="MFW29"/>
      <c r="MFX29"/>
      <c r="MFY29"/>
      <c r="MFZ29"/>
      <c r="MGA29"/>
      <c r="MGB29"/>
      <c r="MGC29"/>
      <c r="MGD29"/>
      <c r="MGE29"/>
      <c r="MGF29"/>
      <c r="MGG29"/>
      <c r="MGH29"/>
      <c r="MGI29"/>
      <c r="MGJ29"/>
      <c r="MGK29"/>
      <c r="MGL29"/>
      <c r="MGM29"/>
      <c r="MGN29"/>
      <c r="MGO29"/>
      <c r="MGP29"/>
      <c r="MGQ29"/>
      <c r="MGR29"/>
      <c r="MGS29"/>
      <c r="MGT29"/>
      <c r="MGU29"/>
      <c r="MGV29"/>
      <c r="MGW29"/>
      <c r="MGX29"/>
      <c r="MGY29"/>
      <c r="MGZ29"/>
      <c r="MHA29"/>
      <c r="MHB29"/>
      <c r="MHC29"/>
      <c r="MHD29"/>
      <c r="MHE29"/>
      <c r="MHF29"/>
      <c r="MHG29"/>
      <c r="MHH29"/>
      <c r="MHI29"/>
      <c r="MHJ29"/>
      <c r="MHK29"/>
      <c r="MHL29"/>
      <c r="MHM29"/>
      <c r="MHN29"/>
      <c r="MHO29"/>
      <c r="MHP29"/>
      <c r="MHQ29"/>
      <c r="MHR29"/>
      <c r="MHS29"/>
      <c r="MHT29"/>
      <c r="MHU29"/>
      <c r="MHV29"/>
      <c r="MHW29"/>
      <c r="MHX29"/>
      <c r="MHY29"/>
      <c r="MHZ29"/>
      <c r="MIA29"/>
      <c r="MIB29"/>
      <c r="MIC29"/>
      <c r="MID29"/>
      <c r="MIE29"/>
      <c r="MIF29"/>
      <c r="MIG29"/>
      <c r="MIH29"/>
      <c r="MII29"/>
      <c r="MIJ29"/>
      <c r="MIK29"/>
      <c r="MIL29"/>
      <c r="MIM29"/>
      <c r="MIN29"/>
      <c r="MIO29"/>
      <c r="MIP29"/>
      <c r="MIQ29"/>
      <c r="MIR29"/>
      <c r="MIS29"/>
      <c r="MIT29"/>
      <c r="MIU29"/>
      <c r="MIV29"/>
      <c r="MIW29"/>
      <c r="MIX29"/>
      <c r="MIY29"/>
      <c r="MIZ29"/>
      <c r="MJA29"/>
      <c r="MJB29"/>
      <c r="MJC29"/>
      <c r="MJD29"/>
      <c r="MJE29"/>
      <c r="MJF29"/>
      <c r="MJG29"/>
      <c r="MJH29"/>
      <c r="MJI29"/>
      <c r="MJJ29"/>
      <c r="MJK29"/>
      <c r="MJL29"/>
      <c r="MJM29"/>
      <c r="MJN29"/>
      <c r="MJO29"/>
      <c r="MJP29"/>
      <c r="MJQ29"/>
      <c r="MJR29"/>
      <c r="MJS29"/>
      <c r="MJT29"/>
      <c r="MJU29"/>
      <c r="MJV29"/>
      <c r="MJW29"/>
      <c r="MJX29"/>
      <c r="MJY29"/>
      <c r="MJZ29"/>
      <c r="MKA29"/>
      <c r="MKB29"/>
      <c r="MKC29"/>
      <c r="MKD29"/>
      <c r="MKE29"/>
      <c r="MKF29"/>
      <c r="MKG29"/>
      <c r="MKH29"/>
      <c r="MKI29"/>
      <c r="MKJ29"/>
      <c r="MKK29"/>
      <c r="MKL29"/>
      <c r="MKM29"/>
      <c r="MKN29"/>
      <c r="MKO29"/>
      <c r="MKP29"/>
      <c r="MKQ29"/>
      <c r="MKR29"/>
      <c r="MKS29"/>
      <c r="MKT29"/>
      <c r="MKU29"/>
      <c r="MKV29"/>
      <c r="MKW29"/>
      <c r="MKX29"/>
      <c r="MKY29"/>
      <c r="MKZ29"/>
      <c r="MLA29"/>
      <c r="MLB29"/>
      <c r="MLC29"/>
      <c r="MLD29"/>
      <c r="MLE29"/>
      <c r="MLF29"/>
      <c r="MLG29"/>
      <c r="MLH29"/>
      <c r="MLI29"/>
      <c r="MLJ29"/>
      <c r="MLK29"/>
      <c r="MLL29"/>
      <c r="MLM29"/>
      <c r="MLN29"/>
      <c r="MLO29"/>
      <c r="MLP29"/>
      <c r="MLQ29"/>
      <c r="MLR29"/>
      <c r="MLS29"/>
      <c r="MLT29"/>
      <c r="MLU29"/>
      <c r="MLV29"/>
      <c r="MLW29"/>
      <c r="MLX29"/>
      <c r="MLY29"/>
      <c r="MLZ29"/>
      <c r="MMA29"/>
      <c r="MMB29"/>
      <c r="MMC29"/>
      <c r="MMD29"/>
      <c r="MME29"/>
      <c r="MMF29"/>
      <c r="MMG29"/>
      <c r="MMH29"/>
      <c r="MMI29"/>
      <c r="MMJ29"/>
      <c r="MMK29"/>
      <c r="MML29"/>
      <c r="MMM29"/>
      <c r="MMN29"/>
      <c r="MMO29"/>
      <c r="MMP29"/>
      <c r="MMQ29"/>
      <c r="MMR29"/>
      <c r="MMS29"/>
      <c r="MMT29"/>
      <c r="MMU29"/>
      <c r="MMV29"/>
      <c r="MMW29"/>
      <c r="MMX29"/>
      <c r="MMY29"/>
      <c r="MMZ29"/>
      <c r="MNA29"/>
      <c r="MNB29"/>
      <c r="MNC29"/>
      <c r="MND29"/>
      <c r="MNE29"/>
      <c r="MNF29"/>
      <c r="MNG29"/>
      <c r="MNH29"/>
      <c r="MNI29"/>
      <c r="MNJ29"/>
      <c r="MNK29"/>
      <c r="MNL29"/>
      <c r="MNM29"/>
      <c r="MNN29"/>
      <c r="MNO29"/>
      <c r="MNP29"/>
      <c r="MNQ29"/>
      <c r="MNR29"/>
      <c r="MNS29"/>
      <c r="MNT29"/>
      <c r="MNU29"/>
      <c r="MNV29"/>
      <c r="MNW29"/>
      <c r="MNX29"/>
      <c r="MNY29"/>
      <c r="MNZ29"/>
      <c r="MOA29"/>
      <c r="MOB29"/>
      <c r="MOC29"/>
      <c r="MOD29"/>
      <c r="MOE29"/>
      <c r="MOF29"/>
      <c r="MOG29"/>
      <c r="MOH29"/>
      <c r="MOI29"/>
      <c r="MOJ29"/>
      <c r="MOK29"/>
      <c r="MOL29"/>
      <c r="MOM29"/>
      <c r="MON29"/>
      <c r="MOO29"/>
      <c r="MOP29"/>
      <c r="MOQ29"/>
      <c r="MOR29"/>
      <c r="MOS29"/>
      <c r="MOT29"/>
      <c r="MOU29"/>
      <c r="MOV29"/>
      <c r="MOW29"/>
      <c r="MOX29"/>
      <c r="MOY29"/>
      <c r="MOZ29"/>
      <c r="MPA29"/>
      <c r="MPB29"/>
      <c r="MPC29"/>
      <c r="MPD29"/>
      <c r="MPE29"/>
      <c r="MPF29"/>
      <c r="MPG29"/>
      <c r="MPH29"/>
      <c r="MPI29"/>
      <c r="MPJ29"/>
      <c r="MPK29"/>
      <c r="MPL29"/>
      <c r="MPM29"/>
      <c r="MPN29"/>
      <c r="MPO29"/>
      <c r="MPP29"/>
      <c r="MPQ29"/>
      <c r="MPR29"/>
      <c r="MPS29"/>
      <c r="MPT29"/>
      <c r="MPU29"/>
      <c r="MPV29"/>
      <c r="MPW29"/>
      <c r="MPX29"/>
      <c r="MPY29"/>
      <c r="MPZ29"/>
      <c r="MQA29"/>
      <c r="MQB29"/>
      <c r="MQC29"/>
      <c r="MQD29"/>
      <c r="MQE29"/>
      <c r="MQF29"/>
      <c r="MQG29"/>
      <c r="MQH29"/>
      <c r="MQI29"/>
      <c r="MQJ29"/>
      <c r="MQK29"/>
      <c r="MQL29"/>
      <c r="MQM29"/>
      <c r="MQN29"/>
      <c r="MQO29"/>
      <c r="MQP29"/>
      <c r="MQQ29"/>
      <c r="MQR29"/>
      <c r="MQS29"/>
      <c r="MQT29"/>
      <c r="MQU29"/>
      <c r="MQV29"/>
      <c r="MQW29"/>
      <c r="MQX29"/>
      <c r="MQY29"/>
      <c r="MQZ29"/>
      <c r="MRA29"/>
      <c r="MRB29"/>
      <c r="MRC29"/>
      <c r="MRD29"/>
      <c r="MRE29"/>
      <c r="MRF29"/>
      <c r="MRG29"/>
      <c r="MRH29"/>
      <c r="MRI29"/>
      <c r="MRJ29"/>
      <c r="MRK29"/>
      <c r="MRL29"/>
      <c r="MRM29"/>
      <c r="MRN29"/>
      <c r="MRO29"/>
      <c r="MRP29"/>
      <c r="MRQ29"/>
      <c r="MRR29"/>
      <c r="MRS29"/>
      <c r="MRT29"/>
      <c r="MRU29"/>
      <c r="MRV29"/>
      <c r="MRW29"/>
      <c r="MRX29"/>
      <c r="MRY29"/>
      <c r="MRZ29"/>
      <c r="MSA29"/>
      <c r="MSB29"/>
      <c r="MSC29"/>
      <c r="MSD29"/>
      <c r="MSE29"/>
      <c r="MSF29"/>
      <c r="MSG29"/>
      <c r="MSH29"/>
      <c r="MSI29"/>
      <c r="MSJ29"/>
      <c r="MSK29"/>
      <c r="MSL29"/>
      <c r="MSM29"/>
      <c r="MSN29"/>
      <c r="MSO29"/>
      <c r="MSP29"/>
      <c r="MSQ29"/>
      <c r="MSR29"/>
      <c r="MSS29"/>
      <c r="MST29"/>
      <c r="MSU29"/>
      <c r="MSV29"/>
      <c r="MSW29"/>
      <c r="MSX29"/>
      <c r="MSY29"/>
      <c r="MSZ29"/>
      <c r="MTA29"/>
      <c r="MTB29"/>
      <c r="MTC29"/>
      <c r="MTD29"/>
      <c r="MTE29"/>
      <c r="MTF29"/>
      <c r="MTG29"/>
      <c r="MTH29"/>
      <c r="MTI29"/>
      <c r="MTJ29"/>
      <c r="MTK29"/>
      <c r="MTL29"/>
      <c r="MTM29"/>
      <c r="MTN29"/>
      <c r="MTO29"/>
      <c r="MTP29"/>
      <c r="MTQ29"/>
      <c r="MTR29"/>
      <c r="MTS29"/>
      <c r="MTT29"/>
      <c r="MTU29"/>
      <c r="MTV29"/>
      <c r="MTW29"/>
      <c r="MTX29"/>
      <c r="MTY29"/>
      <c r="MTZ29"/>
      <c r="MUA29"/>
      <c r="MUB29"/>
      <c r="MUC29"/>
      <c r="MUD29"/>
      <c r="MUE29"/>
      <c r="MUF29"/>
      <c r="MUG29"/>
      <c r="MUH29"/>
      <c r="MUI29"/>
      <c r="MUJ29"/>
      <c r="MUK29"/>
      <c r="MUL29"/>
      <c r="MUM29"/>
      <c r="MUN29"/>
      <c r="MUO29"/>
      <c r="MUP29"/>
      <c r="MUQ29"/>
      <c r="MUR29"/>
      <c r="MUS29"/>
      <c r="MUT29"/>
      <c r="MUU29"/>
      <c r="MUV29"/>
      <c r="MUW29"/>
      <c r="MUX29"/>
      <c r="MUY29"/>
      <c r="MUZ29"/>
      <c r="MVA29"/>
      <c r="MVB29"/>
      <c r="MVC29"/>
      <c r="MVD29"/>
      <c r="MVE29"/>
      <c r="MVF29"/>
      <c r="MVG29"/>
      <c r="MVH29"/>
      <c r="MVI29"/>
      <c r="MVJ29"/>
      <c r="MVK29"/>
      <c r="MVL29"/>
      <c r="MVM29"/>
      <c r="MVN29"/>
      <c r="MVO29"/>
      <c r="MVP29"/>
      <c r="MVQ29"/>
      <c r="MVR29"/>
      <c r="MVS29"/>
      <c r="MVT29"/>
      <c r="MVU29"/>
      <c r="MVV29"/>
      <c r="MVW29"/>
      <c r="MVX29"/>
      <c r="MVY29"/>
      <c r="MVZ29"/>
      <c r="MWA29"/>
      <c r="MWB29"/>
      <c r="MWC29"/>
      <c r="MWD29"/>
      <c r="MWE29"/>
      <c r="MWF29"/>
      <c r="MWG29"/>
      <c r="MWH29"/>
      <c r="MWI29"/>
      <c r="MWJ29"/>
      <c r="MWK29"/>
      <c r="MWL29"/>
      <c r="MWM29"/>
      <c r="MWN29"/>
      <c r="MWO29"/>
      <c r="MWP29"/>
      <c r="MWQ29"/>
      <c r="MWR29"/>
      <c r="MWS29"/>
      <c r="MWT29"/>
      <c r="MWU29"/>
      <c r="MWV29"/>
      <c r="MWW29"/>
      <c r="MWX29"/>
      <c r="MWY29"/>
      <c r="MWZ29"/>
      <c r="MXA29"/>
      <c r="MXB29"/>
      <c r="MXC29"/>
      <c r="MXD29"/>
      <c r="MXE29"/>
      <c r="MXF29"/>
      <c r="MXG29"/>
      <c r="MXH29"/>
      <c r="MXI29"/>
      <c r="MXJ29"/>
      <c r="MXK29"/>
      <c r="MXL29"/>
      <c r="MXM29"/>
      <c r="MXN29"/>
      <c r="MXO29"/>
      <c r="MXP29"/>
      <c r="MXQ29"/>
      <c r="MXR29"/>
      <c r="MXS29"/>
      <c r="MXT29"/>
      <c r="MXU29"/>
      <c r="MXV29"/>
      <c r="MXW29"/>
      <c r="MXX29"/>
      <c r="MXY29"/>
      <c r="MXZ29"/>
      <c r="MYA29"/>
      <c r="MYB29"/>
      <c r="MYC29"/>
      <c r="MYD29"/>
      <c r="MYE29"/>
      <c r="MYF29"/>
      <c r="MYG29"/>
      <c r="MYH29"/>
      <c r="MYI29"/>
      <c r="MYJ29"/>
      <c r="MYK29"/>
      <c r="MYL29"/>
      <c r="MYM29"/>
      <c r="MYN29"/>
      <c r="MYO29"/>
      <c r="MYP29"/>
      <c r="MYQ29"/>
      <c r="MYR29"/>
      <c r="MYS29"/>
      <c r="MYT29"/>
      <c r="MYU29"/>
      <c r="MYV29"/>
      <c r="MYW29"/>
      <c r="MYX29"/>
      <c r="MYY29"/>
      <c r="MYZ29"/>
      <c r="MZA29"/>
      <c r="MZB29"/>
      <c r="MZC29"/>
      <c r="MZD29"/>
      <c r="MZE29"/>
      <c r="MZF29"/>
      <c r="MZG29"/>
      <c r="MZH29"/>
      <c r="MZI29"/>
      <c r="MZJ29"/>
      <c r="MZK29"/>
      <c r="MZL29"/>
      <c r="MZM29"/>
      <c r="MZN29"/>
      <c r="MZO29"/>
      <c r="MZP29"/>
      <c r="MZQ29"/>
      <c r="MZR29"/>
      <c r="MZS29"/>
      <c r="MZT29"/>
      <c r="MZU29"/>
      <c r="MZV29"/>
      <c r="MZW29"/>
      <c r="MZX29"/>
      <c r="MZY29"/>
      <c r="MZZ29"/>
      <c r="NAA29"/>
      <c r="NAB29"/>
      <c r="NAC29"/>
      <c r="NAD29"/>
      <c r="NAE29"/>
      <c r="NAF29"/>
      <c r="NAG29"/>
      <c r="NAH29"/>
      <c r="NAI29"/>
      <c r="NAJ29"/>
      <c r="NAK29"/>
      <c r="NAL29"/>
      <c r="NAM29"/>
      <c r="NAN29"/>
      <c r="NAO29"/>
      <c r="NAP29"/>
      <c r="NAQ29"/>
      <c r="NAR29"/>
      <c r="NAS29"/>
      <c r="NAT29"/>
      <c r="NAU29"/>
      <c r="NAV29"/>
      <c r="NAW29"/>
      <c r="NAX29"/>
      <c r="NAY29"/>
      <c r="NAZ29"/>
      <c r="NBA29"/>
      <c r="NBB29"/>
      <c r="NBC29"/>
      <c r="NBD29"/>
      <c r="NBE29"/>
      <c r="NBF29"/>
      <c r="NBG29"/>
      <c r="NBH29"/>
      <c r="NBI29"/>
      <c r="NBJ29"/>
      <c r="NBK29"/>
      <c r="NBL29"/>
      <c r="NBM29"/>
      <c r="NBN29"/>
      <c r="NBO29"/>
      <c r="NBP29"/>
      <c r="NBQ29"/>
      <c r="NBR29"/>
      <c r="NBS29"/>
      <c r="NBT29"/>
      <c r="NBU29"/>
      <c r="NBV29"/>
      <c r="NBW29"/>
      <c r="NBX29"/>
      <c r="NBY29"/>
      <c r="NBZ29"/>
      <c r="NCA29"/>
      <c r="NCB29"/>
      <c r="NCC29"/>
      <c r="NCD29"/>
      <c r="NCE29"/>
      <c r="NCF29"/>
      <c r="NCG29"/>
      <c r="NCH29"/>
      <c r="NCI29"/>
      <c r="NCJ29"/>
      <c r="NCK29"/>
      <c r="NCL29"/>
      <c r="NCM29"/>
      <c r="NCN29"/>
      <c r="NCO29"/>
      <c r="NCP29"/>
      <c r="NCQ29"/>
      <c r="NCR29"/>
      <c r="NCS29"/>
      <c r="NCT29"/>
      <c r="NCU29"/>
      <c r="NCV29"/>
      <c r="NCW29"/>
      <c r="NCX29"/>
      <c r="NCY29"/>
      <c r="NCZ29"/>
      <c r="NDA29"/>
      <c r="NDB29"/>
      <c r="NDC29"/>
      <c r="NDD29"/>
      <c r="NDE29"/>
      <c r="NDF29"/>
      <c r="NDG29"/>
      <c r="NDH29"/>
      <c r="NDI29"/>
      <c r="NDJ29"/>
      <c r="NDK29"/>
      <c r="NDL29"/>
      <c r="NDM29"/>
      <c r="NDN29"/>
      <c r="NDO29"/>
      <c r="NDP29"/>
      <c r="NDQ29"/>
      <c r="NDR29"/>
      <c r="NDS29"/>
      <c r="NDT29"/>
      <c r="NDU29"/>
      <c r="NDV29"/>
      <c r="NDW29"/>
      <c r="NDX29"/>
      <c r="NDY29"/>
      <c r="NDZ29"/>
      <c r="NEA29"/>
      <c r="NEB29"/>
      <c r="NEC29"/>
      <c r="NED29"/>
      <c r="NEE29"/>
      <c r="NEF29"/>
      <c r="NEG29"/>
      <c r="NEH29"/>
      <c r="NEI29"/>
      <c r="NEJ29"/>
      <c r="NEK29"/>
      <c r="NEL29"/>
      <c r="NEM29"/>
      <c r="NEN29"/>
      <c r="NEO29"/>
      <c r="NEP29"/>
      <c r="NEQ29"/>
      <c r="NER29"/>
      <c r="NES29"/>
      <c r="NET29"/>
      <c r="NEU29"/>
      <c r="NEV29"/>
      <c r="NEW29"/>
      <c r="NEX29"/>
      <c r="NEY29"/>
      <c r="NEZ29"/>
      <c r="NFA29"/>
      <c r="NFB29"/>
      <c r="NFC29"/>
      <c r="NFD29"/>
      <c r="NFE29"/>
      <c r="NFF29"/>
      <c r="NFG29"/>
      <c r="NFH29"/>
      <c r="NFI29"/>
      <c r="NFJ29"/>
      <c r="NFK29"/>
      <c r="NFL29"/>
      <c r="NFM29"/>
      <c r="NFN29"/>
      <c r="NFO29"/>
      <c r="NFP29"/>
      <c r="NFQ29"/>
      <c r="NFR29"/>
      <c r="NFS29"/>
      <c r="NFT29"/>
      <c r="NFU29"/>
      <c r="NFV29"/>
      <c r="NFW29"/>
      <c r="NFX29"/>
      <c r="NFY29"/>
      <c r="NFZ29"/>
      <c r="NGA29"/>
      <c r="NGB29"/>
      <c r="NGC29"/>
      <c r="NGD29"/>
      <c r="NGE29"/>
      <c r="NGF29"/>
      <c r="NGG29"/>
      <c r="NGH29"/>
      <c r="NGI29"/>
      <c r="NGJ29"/>
      <c r="NGK29"/>
      <c r="NGL29"/>
      <c r="NGM29"/>
      <c r="NGN29"/>
      <c r="NGO29"/>
      <c r="NGP29"/>
      <c r="NGQ29"/>
      <c r="NGR29"/>
      <c r="NGS29"/>
      <c r="NGT29"/>
      <c r="NGU29"/>
      <c r="NGV29"/>
      <c r="NGW29"/>
      <c r="NGX29"/>
      <c r="NGY29"/>
      <c r="NGZ29"/>
      <c r="NHA29"/>
      <c r="NHB29"/>
      <c r="NHC29"/>
      <c r="NHD29"/>
      <c r="NHE29"/>
      <c r="NHF29"/>
      <c r="NHG29"/>
      <c r="NHH29"/>
      <c r="NHI29"/>
      <c r="NHJ29"/>
      <c r="NHK29"/>
      <c r="NHL29"/>
      <c r="NHM29"/>
      <c r="NHN29"/>
      <c r="NHO29"/>
      <c r="NHP29"/>
      <c r="NHQ29"/>
      <c r="NHR29"/>
      <c r="NHS29"/>
      <c r="NHT29"/>
      <c r="NHU29"/>
      <c r="NHV29"/>
      <c r="NHW29"/>
      <c r="NHX29"/>
      <c r="NHY29"/>
      <c r="NHZ29"/>
      <c r="NIA29"/>
      <c r="NIB29"/>
      <c r="NIC29"/>
      <c r="NID29"/>
      <c r="NIE29"/>
      <c r="NIF29"/>
      <c r="NIG29"/>
      <c r="NIH29"/>
      <c r="NII29"/>
      <c r="NIJ29"/>
      <c r="NIK29"/>
      <c r="NIL29"/>
      <c r="NIM29"/>
      <c r="NIN29"/>
      <c r="NIO29"/>
      <c r="NIP29"/>
      <c r="NIQ29"/>
      <c r="NIR29"/>
      <c r="NIS29"/>
      <c r="NIT29"/>
      <c r="NIU29"/>
      <c r="NIV29"/>
      <c r="NIW29"/>
      <c r="NIX29"/>
      <c r="NIY29"/>
      <c r="NIZ29"/>
      <c r="NJA29"/>
      <c r="NJB29"/>
      <c r="NJC29"/>
      <c r="NJD29"/>
      <c r="NJE29"/>
      <c r="NJF29"/>
      <c r="NJG29"/>
      <c r="NJH29"/>
      <c r="NJI29"/>
      <c r="NJJ29"/>
      <c r="NJK29"/>
      <c r="NJL29"/>
      <c r="NJM29"/>
      <c r="NJN29"/>
      <c r="NJO29"/>
      <c r="NJP29"/>
      <c r="NJQ29"/>
      <c r="NJR29"/>
      <c r="NJS29"/>
      <c r="NJT29"/>
      <c r="NJU29"/>
      <c r="NJV29"/>
      <c r="NJW29"/>
      <c r="NJX29"/>
      <c r="NJY29"/>
      <c r="NJZ29"/>
      <c r="NKA29"/>
      <c r="NKB29"/>
      <c r="NKC29"/>
      <c r="NKD29"/>
      <c r="NKE29"/>
      <c r="NKF29"/>
      <c r="NKG29"/>
      <c r="NKH29"/>
      <c r="NKI29"/>
      <c r="NKJ29"/>
      <c r="NKK29"/>
      <c r="NKL29"/>
      <c r="NKM29"/>
      <c r="NKN29"/>
      <c r="NKO29"/>
      <c r="NKP29"/>
      <c r="NKQ29"/>
      <c r="NKR29"/>
      <c r="NKS29"/>
      <c r="NKT29"/>
      <c r="NKU29"/>
      <c r="NKV29"/>
      <c r="NKW29"/>
      <c r="NKX29"/>
      <c r="NKY29"/>
      <c r="NKZ29"/>
      <c r="NLA29"/>
      <c r="NLB29"/>
      <c r="NLC29"/>
      <c r="NLD29"/>
      <c r="NLE29"/>
      <c r="NLF29"/>
      <c r="NLG29"/>
      <c r="NLH29"/>
      <c r="NLI29"/>
      <c r="NLJ29"/>
      <c r="NLK29"/>
      <c r="NLL29"/>
      <c r="NLM29"/>
      <c r="NLN29"/>
      <c r="NLO29"/>
      <c r="NLP29"/>
      <c r="NLQ29"/>
      <c r="NLR29"/>
      <c r="NLS29"/>
      <c r="NLT29"/>
      <c r="NLU29"/>
      <c r="NLV29"/>
      <c r="NLW29"/>
      <c r="NLX29"/>
      <c r="NLY29"/>
      <c r="NLZ29"/>
      <c r="NMA29"/>
      <c r="NMB29"/>
      <c r="NMC29"/>
      <c r="NMD29"/>
      <c r="NME29"/>
      <c r="NMF29"/>
      <c r="NMG29"/>
      <c r="NMH29"/>
      <c r="NMI29"/>
      <c r="NMJ29"/>
      <c r="NMK29"/>
      <c r="NML29"/>
      <c r="NMM29"/>
      <c r="NMN29"/>
      <c r="NMO29"/>
      <c r="NMP29"/>
      <c r="NMQ29"/>
      <c r="NMR29"/>
      <c r="NMS29"/>
      <c r="NMT29"/>
      <c r="NMU29"/>
      <c r="NMV29"/>
      <c r="NMW29"/>
      <c r="NMX29"/>
      <c r="NMY29"/>
      <c r="NMZ29"/>
      <c r="NNA29"/>
      <c r="NNB29"/>
      <c r="NNC29"/>
      <c r="NND29"/>
      <c r="NNE29"/>
      <c r="NNF29"/>
      <c r="NNG29"/>
      <c r="NNH29"/>
      <c r="NNI29"/>
      <c r="NNJ29"/>
      <c r="NNK29"/>
      <c r="NNL29"/>
      <c r="NNM29"/>
      <c r="NNN29"/>
      <c r="NNO29"/>
      <c r="NNP29"/>
      <c r="NNQ29"/>
      <c r="NNR29"/>
      <c r="NNS29"/>
      <c r="NNT29"/>
      <c r="NNU29"/>
      <c r="NNV29"/>
      <c r="NNW29"/>
      <c r="NNX29"/>
      <c r="NNY29"/>
      <c r="NNZ29"/>
      <c r="NOA29"/>
      <c r="NOB29"/>
      <c r="NOC29"/>
      <c r="NOD29"/>
      <c r="NOE29"/>
      <c r="NOF29"/>
      <c r="NOG29"/>
      <c r="NOH29"/>
      <c r="NOI29"/>
      <c r="NOJ29"/>
      <c r="NOK29"/>
      <c r="NOL29"/>
      <c r="NOM29"/>
      <c r="NON29"/>
      <c r="NOO29"/>
      <c r="NOP29"/>
      <c r="NOQ29"/>
      <c r="NOR29"/>
      <c r="NOS29"/>
      <c r="NOT29"/>
      <c r="NOU29"/>
      <c r="NOV29"/>
      <c r="NOW29"/>
      <c r="NOX29"/>
      <c r="NOY29"/>
      <c r="NOZ29"/>
      <c r="NPA29"/>
      <c r="NPB29"/>
      <c r="NPC29"/>
      <c r="NPD29"/>
      <c r="NPE29"/>
      <c r="NPF29"/>
      <c r="NPG29"/>
      <c r="NPH29"/>
      <c r="NPI29"/>
      <c r="NPJ29"/>
      <c r="NPK29"/>
      <c r="NPL29"/>
      <c r="NPM29"/>
      <c r="NPN29"/>
      <c r="NPO29"/>
      <c r="NPP29"/>
      <c r="NPQ29"/>
      <c r="NPR29"/>
      <c r="NPS29"/>
      <c r="NPT29"/>
      <c r="NPU29"/>
      <c r="NPV29"/>
      <c r="NPW29"/>
      <c r="NPX29"/>
      <c r="NPY29"/>
      <c r="NPZ29"/>
      <c r="NQA29"/>
      <c r="NQB29"/>
      <c r="NQC29"/>
      <c r="NQD29"/>
      <c r="NQE29"/>
      <c r="NQF29"/>
      <c r="NQG29"/>
      <c r="NQH29"/>
      <c r="NQI29"/>
      <c r="NQJ29"/>
      <c r="NQK29"/>
      <c r="NQL29"/>
      <c r="NQM29"/>
      <c r="NQN29"/>
      <c r="NQO29"/>
      <c r="NQP29"/>
      <c r="NQQ29"/>
      <c r="NQR29"/>
      <c r="NQS29"/>
      <c r="NQT29"/>
      <c r="NQU29"/>
      <c r="NQV29"/>
      <c r="NQW29"/>
      <c r="NQX29"/>
      <c r="NQY29"/>
      <c r="NQZ29"/>
      <c r="NRA29"/>
      <c r="NRB29"/>
      <c r="NRC29"/>
      <c r="NRD29"/>
      <c r="NRE29"/>
      <c r="NRF29"/>
      <c r="NRG29"/>
      <c r="NRH29"/>
      <c r="NRI29"/>
      <c r="NRJ29"/>
      <c r="NRK29"/>
      <c r="NRL29"/>
      <c r="NRM29"/>
      <c r="NRN29"/>
      <c r="NRO29"/>
      <c r="NRP29"/>
      <c r="NRQ29"/>
      <c r="NRR29"/>
      <c r="NRS29"/>
      <c r="NRT29"/>
      <c r="NRU29"/>
      <c r="NRV29"/>
      <c r="NRW29"/>
      <c r="NRX29"/>
      <c r="NRY29"/>
      <c r="NRZ29"/>
      <c r="NSA29"/>
      <c r="NSB29"/>
      <c r="NSC29"/>
      <c r="NSD29"/>
      <c r="NSE29"/>
      <c r="NSF29"/>
      <c r="NSG29"/>
      <c r="NSH29"/>
      <c r="NSI29"/>
      <c r="NSJ29"/>
      <c r="NSK29"/>
      <c r="NSL29"/>
      <c r="NSM29"/>
      <c r="NSN29"/>
      <c r="NSO29"/>
      <c r="NSP29"/>
      <c r="NSQ29"/>
      <c r="NSR29"/>
      <c r="NSS29"/>
      <c r="NST29"/>
      <c r="NSU29"/>
      <c r="NSV29"/>
      <c r="NSW29"/>
      <c r="NSX29"/>
      <c r="NSY29"/>
      <c r="NSZ29"/>
      <c r="NTA29"/>
      <c r="NTB29"/>
      <c r="NTC29"/>
      <c r="NTD29"/>
      <c r="NTE29"/>
      <c r="NTF29"/>
      <c r="NTG29"/>
      <c r="NTH29"/>
      <c r="NTI29"/>
      <c r="NTJ29"/>
      <c r="NTK29"/>
      <c r="NTL29"/>
      <c r="NTM29"/>
      <c r="NTN29"/>
      <c r="NTO29"/>
      <c r="NTP29"/>
      <c r="NTQ29"/>
      <c r="NTR29"/>
      <c r="NTS29"/>
      <c r="NTT29"/>
      <c r="NTU29"/>
      <c r="NTV29"/>
      <c r="NTW29"/>
      <c r="NTX29"/>
      <c r="NTY29"/>
      <c r="NTZ29"/>
      <c r="NUA29"/>
      <c r="NUB29"/>
      <c r="NUC29"/>
      <c r="NUD29"/>
      <c r="NUE29"/>
      <c r="NUF29"/>
      <c r="NUG29"/>
      <c r="NUH29"/>
      <c r="NUI29"/>
      <c r="NUJ29"/>
      <c r="NUK29"/>
      <c r="NUL29"/>
      <c r="NUM29"/>
      <c r="NUN29"/>
      <c r="NUO29"/>
      <c r="NUP29"/>
      <c r="NUQ29"/>
      <c r="NUR29"/>
      <c r="NUS29"/>
      <c r="NUT29"/>
      <c r="NUU29"/>
      <c r="NUV29"/>
      <c r="NUW29"/>
      <c r="NUX29"/>
      <c r="NUY29"/>
      <c r="NUZ29"/>
      <c r="NVA29"/>
      <c r="NVB29"/>
      <c r="NVC29"/>
      <c r="NVD29"/>
      <c r="NVE29"/>
      <c r="NVF29"/>
      <c r="NVG29"/>
      <c r="NVH29"/>
      <c r="NVI29"/>
      <c r="NVJ29"/>
      <c r="NVK29"/>
      <c r="NVL29"/>
      <c r="NVM29"/>
      <c r="NVN29"/>
      <c r="NVO29"/>
      <c r="NVP29"/>
      <c r="NVQ29"/>
      <c r="NVR29"/>
      <c r="NVS29"/>
      <c r="NVT29"/>
      <c r="NVU29"/>
      <c r="NVV29"/>
      <c r="NVW29"/>
      <c r="NVX29"/>
      <c r="NVY29"/>
      <c r="NVZ29"/>
      <c r="NWA29"/>
      <c r="NWB29"/>
      <c r="NWC29"/>
      <c r="NWD29"/>
      <c r="NWE29"/>
      <c r="NWF29"/>
      <c r="NWG29"/>
      <c r="NWH29"/>
      <c r="NWI29"/>
      <c r="NWJ29"/>
      <c r="NWK29"/>
      <c r="NWL29"/>
      <c r="NWM29"/>
      <c r="NWN29"/>
      <c r="NWO29"/>
      <c r="NWP29"/>
      <c r="NWQ29"/>
      <c r="NWR29"/>
      <c r="NWS29"/>
      <c r="NWT29"/>
      <c r="NWU29"/>
      <c r="NWV29"/>
      <c r="NWW29"/>
      <c r="NWX29"/>
      <c r="NWY29"/>
      <c r="NWZ29"/>
      <c r="NXA29"/>
      <c r="NXB29"/>
      <c r="NXC29"/>
      <c r="NXD29"/>
      <c r="NXE29"/>
      <c r="NXF29"/>
      <c r="NXG29"/>
      <c r="NXH29"/>
      <c r="NXI29"/>
      <c r="NXJ29"/>
      <c r="NXK29"/>
      <c r="NXL29"/>
      <c r="NXM29"/>
      <c r="NXN29"/>
      <c r="NXO29"/>
      <c r="NXP29"/>
      <c r="NXQ29"/>
      <c r="NXR29"/>
      <c r="NXS29"/>
      <c r="NXT29"/>
      <c r="NXU29"/>
      <c r="NXV29"/>
      <c r="NXW29"/>
      <c r="NXX29"/>
      <c r="NXY29"/>
      <c r="NXZ29"/>
      <c r="NYA29"/>
      <c r="NYB29"/>
      <c r="NYC29"/>
      <c r="NYD29"/>
      <c r="NYE29"/>
      <c r="NYF29"/>
      <c r="NYG29"/>
      <c r="NYH29"/>
      <c r="NYI29"/>
      <c r="NYJ29"/>
      <c r="NYK29"/>
      <c r="NYL29"/>
      <c r="NYM29"/>
      <c r="NYN29"/>
      <c r="NYO29"/>
      <c r="NYP29"/>
      <c r="NYQ29"/>
      <c r="NYR29"/>
      <c r="NYS29"/>
      <c r="NYT29"/>
      <c r="NYU29"/>
      <c r="NYV29"/>
      <c r="NYW29"/>
      <c r="NYX29"/>
      <c r="NYY29"/>
      <c r="NYZ29"/>
      <c r="NZA29"/>
      <c r="NZB29"/>
      <c r="NZC29"/>
      <c r="NZD29"/>
      <c r="NZE29"/>
      <c r="NZF29"/>
      <c r="NZG29"/>
      <c r="NZH29"/>
      <c r="NZI29"/>
      <c r="NZJ29"/>
      <c r="NZK29"/>
      <c r="NZL29"/>
      <c r="NZM29"/>
      <c r="NZN29"/>
      <c r="NZO29"/>
      <c r="NZP29"/>
      <c r="NZQ29"/>
      <c r="NZR29"/>
      <c r="NZS29"/>
      <c r="NZT29"/>
      <c r="NZU29"/>
      <c r="NZV29"/>
      <c r="NZW29"/>
      <c r="NZX29"/>
      <c r="NZY29"/>
      <c r="NZZ29"/>
      <c r="OAA29"/>
      <c r="OAB29"/>
      <c r="OAC29"/>
      <c r="OAD29"/>
      <c r="OAE29"/>
      <c r="OAF29"/>
      <c r="OAG29"/>
      <c r="OAH29"/>
      <c r="OAI29"/>
      <c r="OAJ29"/>
      <c r="OAK29"/>
      <c r="OAL29"/>
      <c r="OAM29"/>
      <c r="OAN29"/>
      <c r="OAO29"/>
      <c r="OAP29"/>
      <c r="OAQ29"/>
      <c r="OAR29"/>
      <c r="OAS29"/>
      <c r="OAT29"/>
      <c r="OAU29"/>
      <c r="OAV29"/>
      <c r="OAW29"/>
      <c r="OAX29"/>
      <c r="OAY29"/>
      <c r="OAZ29"/>
      <c r="OBA29"/>
      <c r="OBB29"/>
      <c r="OBC29"/>
      <c r="OBD29"/>
      <c r="OBE29"/>
      <c r="OBF29"/>
      <c r="OBG29"/>
      <c r="OBH29"/>
      <c r="OBI29"/>
      <c r="OBJ29"/>
      <c r="OBK29"/>
      <c r="OBL29"/>
      <c r="OBM29"/>
      <c r="OBN29"/>
      <c r="OBO29"/>
      <c r="OBP29"/>
      <c r="OBQ29"/>
      <c r="OBR29"/>
      <c r="OBS29"/>
      <c r="OBT29"/>
      <c r="OBU29"/>
      <c r="OBV29"/>
      <c r="OBW29"/>
      <c r="OBX29"/>
      <c r="OBY29"/>
      <c r="OBZ29"/>
      <c r="OCA29"/>
      <c r="OCB29"/>
      <c r="OCC29"/>
      <c r="OCD29"/>
      <c r="OCE29"/>
      <c r="OCF29"/>
      <c r="OCG29"/>
      <c r="OCH29"/>
      <c r="OCI29"/>
      <c r="OCJ29"/>
      <c r="OCK29"/>
      <c r="OCL29"/>
      <c r="OCM29"/>
      <c r="OCN29"/>
      <c r="OCO29"/>
      <c r="OCP29"/>
      <c r="OCQ29"/>
      <c r="OCR29"/>
      <c r="OCS29"/>
      <c r="OCT29"/>
      <c r="OCU29"/>
      <c r="OCV29"/>
      <c r="OCW29"/>
      <c r="OCX29"/>
      <c r="OCY29"/>
      <c r="OCZ29"/>
      <c r="ODA29"/>
      <c r="ODB29"/>
      <c r="ODC29"/>
      <c r="ODD29"/>
      <c r="ODE29"/>
      <c r="ODF29"/>
      <c r="ODG29"/>
      <c r="ODH29"/>
      <c r="ODI29"/>
      <c r="ODJ29"/>
      <c r="ODK29"/>
      <c r="ODL29"/>
      <c r="ODM29"/>
      <c r="ODN29"/>
      <c r="ODO29"/>
      <c r="ODP29"/>
      <c r="ODQ29"/>
      <c r="ODR29"/>
      <c r="ODS29"/>
      <c r="ODT29"/>
      <c r="ODU29"/>
      <c r="ODV29"/>
      <c r="ODW29"/>
      <c r="ODX29"/>
      <c r="ODY29"/>
      <c r="ODZ29"/>
      <c r="OEA29"/>
      <c r="OEB29"/>
      <c r="OEC29"/>
      <c r="OED29"/>
      <c r="OEE29"/>
      <c r="OEF29"/>
      <c r="OEG29"/>
      <c r="OEH29"/>
      <c r="OEI29"/>
      <c r="OEJ29"/>
      <c r="OEK29"/>
      <c r="OEL29"/>
      <c r="OEM29"/>
      <c r="OEN29"/>
      <c r="OEO29"/>
      <c r="OEP29"/>
      <c r="OEQ29"/>
      <c r="OER29"/>
      <c r="OES29"/>
      <c r="OET29"/>
      <c r="OEU29"/>
      <c r="OEV29"/>
      <c r="OEW29"/>
      <c r="OEX29"/>
      <c r="OEY29"/>
      <c r="OEZ29"/>
      <c r="OFA29"/>
      <c r="OFB29"/>
      <c r="OFC29"/>
      <c r="OFD29"/>
      <c r="OFE29"/>
      <c r="OFF29"/>
      <c r="OFG29"/>
      <c r="OFH29"/>
      <c r="OFI29"/>
      <c r="OFJ29"/>
      <c r="OFK29"/>
      <c r="OFL29"/>
      <c r="OFM29"/>
      <c r="OFN29"/>
      <c r="OFO29"/>
      <c r="OFP29"/>
      <c r="OFQ29"/>
      <c r="OFR29"/>
      <c r="OFS29"/>
      <c r="OFT29"/>
      <c r="OFU29"/>
      <c r="OFV29"/>
      <c r="OFW29"/>
      <c r="OFX29"/>
      <c r="OFY29"/>
      <c r="OFZ29"/>
      <c r="OGA29"/>
      <c r="OGB29"/>
      <c r="OGC29"/>
      <c r="OGD29"/>
      <c r="OGE29"/>
      <c r="OGF29"/>
      <c r="OGG29"/>
      <c r="OGH29"/>
      <c r="OGI29"/>
      <c r="OGJ29"/>
      <c r="OGK29"/>
      <c r="OGL29"/>
      <c r="OGM29"/>
      <c r="OGN29"/>
      <c r="OGO29"/>
      <c r="OGP29"/>
      <c r="OGQ29"/>
      <c r="OGR29"/>
      <c r="OGS29"/>
      <c r="OGT29"/>
      <c r="OGU29"/>
      <c r="OGV29"/>
      <c r="OGW29"/>
      <c r="OGX29"/>
      <c r="OGY29"/>
      <c r="OGZ29"/>
      <c r="OHA29"/>
      <c r="OHB29"/>
      <c r="OHC29"/>
      <c r="OHD29"/>
      <c r="OHE29"/>
      <c r="OHF29"/>
      <c r="OHG29"/>
      <c r="OHH29"/>
      <c r="OHI29"/>
      <c r="OHJ29"/>
      <c r="OHK29"/>
      <c r="OHL29"/>
      <c r="OHM29"/>
      <c r="OHN29"/>
      <c r="OHO29"/>
      <c r="OHP29"/>
      <c r="OHQ29"/>
      <c r="OHR29"/>
      <c r="OHS29"/>
      <c r="OHT29"/>
      <c r="OHU29"/>
      <c r="OHV29"/>
      <c r="OHW29"/>
      <c r="OHX29"/>
      <c r="OHY29"/>
      <c r="OHZ29"/>
      <c r="OIA29"/>
      <c r="OIB29"/>
      <c r="OIC29"/>
      <c r="OID29"/>
      <c r="OIE29"/>
      <c r="OIF29"/>
      <c r="OIG29"/>
      <c r="OIH29"/>
      <c r="OII29"/>
      <c r="OIJ29"/>
      <c r="OIK29"/>
      <c r="OIL29"/>
      <c r="OIM29"/>
      <c r="OIN29"/>
      <c r="OIO29"/>
      <c r="OIP29"/>
      <c r="OIQ29"/>
      <c r="OIR29"/>
      <c r="OIS29"/>
      <c r="OIT29"/>
      <c r="OIU29"/>
      <c r="OIV29"/>
      <c r="OIW29"/>
      <c r="OIX29"/>
      <c r="OIY29"/>
      <c r="OIZ29"/>
      <c r="OJA29"/>
      <c r="OJB29"/>
      <c r="OJC29"/>
      <c r="OJD29"/>
      <c r="OJE29"/>
      <c r="OJF29"/>
      <c r="OJG29"/>
      <c r="OJH29"/>
      <c r="OJI29"/>
      <c r="OJJ29"/>
      <c r="OJK29"/>
      <c r="OJL29"/>
      <c r="OJM29"/>
      <c r="OJN29"/>
      <c r="OJO29"/>
      <c r="OJP29"/>
      <c r="OJQ29"/>
      <c r="OJR29"/>
      <c r="OJS29"/>
      <c r="OJT29"/>
      <c r="OJU29"/>
      <c r="OJV29"/>
      <c r="OJW29"/>
      <c r="OJX29"/>
      <c r="OJY29"/>
      <c r="OJZ29"/>
      <c r="OKA29"/>
      <c r="OKB29"/>
      <c r="OKC29"/>
      <c r="OKD29"/>
      <c r="OKE29"/>
      <c r="OKF29"/>
      <c r="OKG29"/>
      <c r="OKH29"/>
      <c r="OKI29"/>
      <c r="OKJ29"/>
      <c r="OKK29"/>
      <c r="OKL29"/>
      <c r="OKM29"/>
      <c r="OKN29"/>
      <c r="OKO29"/>
      <c r="OKP29"/>
      <c r="OKQ29"/>
      <c r="OKR29"/>
      <c r="OKS29"/>
      <c r="OKT29"/>
      <c r="OKU29"/>
      <c r="OKV29"/>
      <c r="OKW29"/>
      <c r="OKX29"/>
      <c r="OKY29"/>
      <c r="OKZ29"/>
      <c r="OLA29"/>
      <c r="OLB29"/>
      <c r="OLC29"/>
      <c r="OLD29"/>
      <c r="OLE29"/>
      <c r="OLF29"/>
      <c r="OLG29"/>
      <c r="OLH29"/>
      <c r="OLI29"/>
      <c r="OLJ29"/>
      <c r="OLK29"/>
      <c r="OLL29"/>
      <c r="OLM29"/>
      <c r="OLN29"/>
      <c r="OLO29"/>
      <c r="OLP29"/>
      <c r="OLQ29"/>
      <c r="OLR29"/>
      <c r="OLS29"/>
      <c r="OLT29"/>
      <c r="OLU29"/>
      <c r="OLV29"/>
      <c r="OLW29"/>
      <c r="OLX29"/>
      <c r="OLY29"/>
      <c r="OLZ29"/>
      <c r="OMA29"/>
      <c r="OMB29"/>
      <c r="OMC29"/>
      <c r="OMD29"/>
      <c r="OME29"/>
      <c r="OMF29"/>
      <c r="OMG29"/>
      <c r="OMH29"/>
      <c r="OMI29"/>
      <c r="OMJ29"/>
      <c r="OMK29"/>
      <c r="OML29"/>
      <c r="OMM29"/>
      <c r="OMN29"/>
      <c r="OMO29"/>
      <c r="OMP29"/>
      <c r="OMQ29"/>
      <c r="OMR29"/>
      <c r="OMS29"/>
      <c r="OMT29"/>
      <c r="OMU29"/>
      <c r="OMV29"/>
      <c r="OMW29"/>
      <c r="OMX29"/>
      <c r="OMY29"/>
      <c r="OMZ29"/>
      <c r="ONA29"/>
      <c r="ONB29"/>
      <c r="ONC29"/>
      <c r="OND29"/>
      <c r="ONE29"/>
      <c r="ONF29"/>
      <c r="ONG29"/>
      <c r="ONH29"/>
      <c r="ONI29"/>
      <c r="ONJ29"/>
      <c r="ONK29"/>
      <c r="ONL29"/>
      <c r="ONM29"/>
      <c r="ONN29"/>
      <c r="ONO29"/>
      <c r="ONP29"/>
      <c r="ONQ29"/>
      <c r="ONR29"/>
      <c r="ONS29"/>
      <c r="ONT29"/>
      <c r="ONU29"/>
      <c r="ONV29"/>
      <c r="ONW29"/>
      <c r="ONX29"/>
      <c r="ONY29"/>
      <c r="ONZ29"/>
      <c r="OOA29"/>
      <c r="OOB29"/>
      <c r="OOC29"/>
      <c r="OOD29"/>
      <c r="OOE29"/>
      <c r="OOF29"/>
      <c r="OOG29"/>
      <c r="OOH29"/>
      <c r="OOI29"/>
      <c r="OOJ29"/>
      <c r="OOK29"/>
      <c r="OOL29"/>
      <c r="OOM29"/>
      <c r="OON29"/>
      <c r="OOO29"/>
      <c r="OOP29"/>
      <c r="OOQ29"/>
      <c r="OOR29"/>
      <c r="OOS29"/>
      <c r="OOT29"/>
      <c r="OOU29"/>
      <c r="OOV29"/>
      <c r="OOW29"/>
      <c r="OOX29"/>
      <c r="OOY29"/>
      <c r="OOZ29"/>
      <c r="OPA29"/>
      <c r="OPB29"/>
      <c r="OPC29"/>
      <c r="OPD29"/>
      <c r="OPE29"/>
      <c r="OPF29"/>
      <c r="OPG29"/>
      <c r="OPH29"/>
      <c r="OPI29"/>
      <c r="OPJ29"/>
      <c r="OPK29"/>
      <c r="OPL29"/>
      <c r="OPM29"/>
      <c r="OPN29"/>
      <c r="OPO29"/>
      <c r="OPP29"/>
      <c r="OPQ29"/>
      <c r="OPR29"/>
      <c r="OPS29"/>
      <c r="OPT29"/>
      <c r="OPU29"/>
      <c r="OPV29"/>
      <c r="OPW29"/>
      <c r="OPX29"/>
      <c r="OPY29"/>
      <c r="OPZ29"/>
      <c r="OQA29"/>
      <c r="OQB29"/>
      <c r="OQC29"/>
      <c r="OQD29"/>
      <c r="OQE29"/>
      <c r="OQF29"/>
      <c r="OQG29"/>
      <c r="OQH29"/>
      <c r="OQI29"/>
      <c r="OQJ29"/>
      <c r="OQK29"/>
      <c r="OQL29"/>
      <c r="OQM29"/>
      <c r="OQN29"/>
      <c r="OQO29"/>
      <c r="OQP29"/>
      <c r="OQQ29"/>
      <c r="OQR29"/>
      <c r="OQS29"/>
      <c r="OQT29"/>
      <c r="OQU29"/>
      <c r="OQV29"/>
      <c r="OQW29"/>
      <c r="OQX29"/>
      <c r="OQY29"/>
      <c r="OQZ29"/>
      <c r="ORA29"/>
      <c r="ORB29"/>
      <c r="ORC29"/>
      <c r="ORD29"/>
      <c r="ORE29"/>
      <c r="ORF29"/>
      <c r="ORG29"/>
      <c r="ORH29"/>
      <c r="ORI29"/>
      <c r="ORJ29"/>
      <c r="ORK29"/>
      <c r="ORL29"/>
      <c r="ORM29"/>
      <c r="ORN29"/>
      <c r="ORO29"/>
      <c r="ORP29"/>
      <c r="ORQ29"/>
      <c r="ORR29"/>
      <c r="ORS29"/>
      <c r="ORT29"/>
      <c r="ORU29"/>
      <c r="ORV29"/>
      <c r="ORW29"/>
      <c r="ORX29"/>
      <c r="ORY29"/>
      <c r="ORZ29"/>
      <c r="OSA29"/>
      <c r="OSB29"/>
      <c r="OSC29"/>
      <c r="OSD29"/>
      <c r="OSE29"/>
      <c r="OSF29"/>
      <c r="OSG29"/>
      <c r="OSH29"/>
      <c r="OSI29"/>
      <c r="OSJ29"/>
      <c r="OSK29"/>
      <c r="OSL29"/>
      <c r="OSM29"/>
      <c r="OSN29"/>
      <c r="OSO29"/>
      <c r="OSP29"/>
      <c r="OSQ29"/>
      <c r="OSR29"/>
      <c r="OSS29"/>
      <c r="OST29"/>
      <c r="OSU29"/>
      <c r="OSV29"/>
      <c r="OSW29"/>
      <c r="OSX29"/>
      <c r="OSY29"/>
      <c r="OSZ29"/>
      <c r="OTA29"/>
      <c r="OTB29"/>
      <c r="OTC29"/>
      <c r="OTD29"/>
      <c r="OTE29"/>
      <c r="OTF29"/>
      <c r="OTG29"/>
      <c r="OTH29"/>
      <c r="OTI29"/>
      <c r="OTJ29"/>
      <c r="OTK29"/>
      <c r="OTL29"/>
      <c r="OTM29"/>
      <c r="OTN29"/>
      <c r="OTO29"/>
      <c r="OTP29"/>
      <c r="OTQ29"/>
      <c r="OTR29"/>
      <c r="OTS29"/>
      <c r="OTT29"/>
      <c r="OTU29"/>
      <c r="OTV29"/>
      <c r="OTW29"/>
      <c r="OTX29"/>
      <c r="OTY29"/>
      <c r="OTZ29"/>
      <c r="OUA29"/>
      <c r="OUB29"/>
      <c r="OUC29"/>
      <c r="OUD29"/>
      <c r="OUE29"/>
      <c r="OUF29"/>
      <c r="OUG29"/>
      <c r="OUH29"/>
      <c r="OUI29"/>
      <c r="OUJ29"/>
      <c r="OUK29"/>
      <c r="OUL29"/>
      <c r="OUM29"/>
      <c r="OUN29"/>
      <c r="OUO29"/>
      <c r="OUP29"/>
      <c r="OUQ29"/>
      <c r="OUR29"/>
      <c r="OUS29"/>
      <c r="OUT29"/>
      <c r="OUU29"/>
      <c r="OUV29"/>
      <c r="OUW29"/>
      <c r="OUX29"/>
      <c r="OUY29"/>
      <c r="OUZ29"/>
      <c r="OVA29"/>
      <c r="OVB29"/>
      <c r="OVC29"/>
      <c r="OVD29"/>
      <c r="OVE29"/>
      <c r="OVF29"/>
      <c r="OVG29"/>
      <c r="OVH29"/>
      <c r="OVI29"/>
      <c r="OVJ29"/>
      <c r="OVK29"/>
      <c r="OVL29"/>
      <c r="OVM29"/>
      <c r="OVN29"/>
      <c r="OVO29"/>
      <c r="OVP29"/>
      <c r="OVQ29"/>
      <c r="OVR29"/>
      <c r="OVS29"/>
      <c r="OVT29"/>
      <c r="OVU29"/>
      <c r="OVV29"/>
      <c r="OVW29"/>
      <c r="OVX29"/>
      <c r="OVY29"/>
      <c r="OVZ29"/>
      <c r="OWA29"/>
      <c r="OWB29"/>
      <c r="OWC29"/>
      <c r="OWD29"/>
      <c r="OWE29"/>
      <c r="OWF29"/>
      <c r="OWG29"/>
      <c r="OWH29"/>
      <c r="OWI29"/>
      <c r="OWJ29"/>
      <c r="OWK29"/>
      <c r="OWL29"/>
      <c r="OWM29"/>
      <c r="OWN29"/>
      <c r="OWO29"/>
      <c r="OWP29"/>
      <c r="OWQ29"/>
      <c r="OWR29"/>
      <c r="OWS29"/>
      <c r="OWT29"/>
      <c r="OWU29"/>
      <c r="OWV29"/>
      <c r="OWW29"/>
      <c r="OWX29"/>
      <c r="OWY29"/>
      <c r="OWZ29"/>
      <c r="OXA29"/>
      <c r="OXB29"/>
      <c r="OXC29"/>
      <c r="OXD29"/>
      <c r="OXE29"/>
      <c r="OXF29"/>
      <c r="OXG29"/>
      <c r="OXH29"/>
      <c r="OXI29"/>
      <c r="OXJ29"/>
      <c r="OXK29"/>
      <c r="OXL29"/>
      <c r="OXM29"/>
      <c r="OXN29"/>
      <c r="OXO29"/>
      <c r="OXP29"/>
      <c r="OXQ29"/>
      <c r="OXR29"/>
      <c r="OXS29"/>
      <c r="OXT29"/>
      <c r="OXU29"/>
      <c r="OXV29"/>
      <c r="OXW29"/>
      <c r="OXX29"/>
      <c r="OXY29"/>
      <c r="OXZ29"/>
      <c r="OYA29"/>
      <c r="OYB29"/>
      <c r="OYC29"/>
      <c r="OYD29"/>
      <c r="OYE29"/>
      <c r="OYF29"/>
      <c r="OYG29"/>
      <c r="OYH29"/>
      <c r="OYI29"/>
      <c r="OYJ29"/>
      <c r="OYK29"/>
      <c r="OYL29"/>
      <c r="OYM29"/>
      <c r="OYN29"/>
      <c r="OYO29"/>
      <c r="OYP29"/>
      <c r="OYQ29"/>
      <c r="OYR29"/>
      <c r="OYS29"/>
      <c r="OYT29"/>
      <c r="OYU29"/>
      <c r="OYV29"/>
      <c r="OYW29"/>
      <c r="OYX29"/>
      <c r="OYY29"/>
      <c r="OYZ29"/>
      <c r="OZA29"/>
      <c r="OZB29"/>
      <c r="OZC29"/>
      <c r="OZD29"/>
      <c r="OZE29"/>
      <c r="OZF29"/>
      <c r="OZG29"/>
      <c r="OZH29"/>
      <c r="OZI29"/>
      <c r="OZJ29"/>
      <c r="OZK29"/>
      <c r="OZL29"/>
      <c r="OZM29"/>
      <c r="OZN29"/>
      <c r="OZO29"/>
      <c r="OZP29"/>
      <c r="OZQ29"/>
      <c r="OZR29"/>
      <c r="OZS29"/>
      <c r="OZT29"/>
      <c r="OZU29"/>
      <c r="OZV29"/>
      <c r="OZW29"/>
      <c r="OZX29"/>
      <c r="OZY29"/>
      <c r="OZZ29"/>
      <c r="PAA29"/>
      <c r="PAB29"/>
      <c r="PAC29"/>
      <c r="PAD29"/>
      <c r="PAE29"/>
      <c r="PAF29"/>
      <c r="PAG29"/>
      <c r="PAH29"/>
      <c r="PAI29"/>
      <c r="PAJ29"/>
      <c r="PAK29"/>
      <c r="PAL29"/>
      <c r="PAM29"/>
      <c r="PAN29"/>
      <c r="PAO29"/>
      <c r="PAP29"/>
      <c r="PAQ29"/>
      <c r="PAR29"/>
      <c r="PAS29"/>
      <c r="PAT29"/>
      <c r="PAU29"/>
      <c r="PAV29"/>
      <c r="PAW29"/>
      <c r="PAX29"/>
      <c r="PAY29"/>
      <c r="PAZ29"/>
      <c r="PBA29"/>
      <c r="PBB29"/>
      <c r="PBC29"/>
      <c r="PBD29"/>
      <c r="PBE29"/>
      <c r="PBF29"/>
      <c r="PBG29"/>
      <c r="PBH29"/>
      <c r="PBI29"/>
      <c r="PBJ29"/>
      <c r="PBK29"/>
      <c r="PBL29"/>
      <c r="PBM29"/>
      <c r="PBN29"/>
      <c r="PBO29"/>
      <c r="PBP29"/>
      <c r="PBQ29"/>
      <c r="PBR29"/>
      <c r="PBS29"/>
      <c r="PBT29"/>
      <c r="PBU29"/>
      <c r="PBV29"/>
      <c r="PBW29"/>
      <c r="PBX29"/>
      <c r="PBY29"/>
      <c r="PBZ29"/>
      <c r="PCA29"/>
      <c r="PCB29"/>
      <c r="PCC29"/>
      <c r="PCD29"/>
      <c r="PCE29"/>
      <c r="PCF29"/>
      <c r="PCG29"/>
      <c r="PCH29"/>
      <c r="PCI29"/>
      <c r="PCJ29"/>
      <c r="PCK29"/>
      <c r="PCL29"/>
      <c r="PCM29"/>
      <c r="PCN29"/>
      <c r="PCO29"/>
      <c r="PCP29"/>
      <c r="PCQ29"/>
      <c r="PCR29"/>
      <c r="PCS29"/>
      <c r="PCT29"/>
      <c r="PCU29"/>
      <c r="PCV29"/>
      <c r="PCW29"/>
      <c r="PCX29"/>
      <c r="PCY29"/>
      <c r="PCZ29"/>
      <c r="PDA29"/>
      <c r="PDB29"/>
      <c r="PDC29"/>
      <c r="PDD29"/>
      <c r="PDE29"/>
      <c r="PDF29"/>
      <c r="PDG29"/>
      <c r="PDH29"/>
      <c r="PDI29"/>
      <c r="PDJ29"/>
      <c r="PDK29"/>
      <c r="PDL29"/>
      <c r="PDM29"/>
      <c r="PDN29"/>
      <c r="PDO29"/>
      <c r="PDP29"/>
      <c r="PDQ29"/>
      <c r="PDR29"/>
      <c r="PDS29"/>
      <c r="PDT29"/>
      <c r="PDU29"/>
      <c r="PDV29"/>
      <c r="PDW29"/>
      <c r="PDX29"/>
      <c r="PDY29"/>
      <c r="PDZ29"/>
      <c r="PEA29"/>
      <c r="PEB29"/>
      <c r="PEC29"/>
      <c r="PED29"/>
      <c r="PEE29"/>
      <c r="PEF29"/>
      <c r="PEG29"/>
      <c r="PEH29"/>
      <c r="PEI29"/>
      <c r="PEJ29"/>
      <c r="PEK29"/>
      <c r="PEL29"/>
      <c r="PEM29"/>
      <c r="PEN29"/>
      <c r="PEO29"/>
      <c r="PEP29"/>
      <c r="PEQ29"/>
      <c r="PER29"/>
      <c r="PES29"/>
      <c r="PET29"/>
      <c r="PEU29"/>
      <c r="PEV29"/>
      <c r="PEW29"/>
      <c r="PEX29"/>
      <c r="PEY29"/>
      <c r="PEZ29"/>
      <c r="PFA29"/>
      <c r="PFB29"/>
      <c r="PFC29"/>
      <c r="PFD29"/>
      <c r="PFE29"/>
      <c r="PFF29"/>
      <c r="PFG29"/>
      <c r="PFH29"/>
      <c r="PFI29"/>
      <c r="PFJ29"/>
      <c r="PFK29"/>
      <c r="PFL29"/>
      <c r="PFM29"/>
      <c r="PFN29"/>
      <c r="PFO29"/>
      <c r="PFP29"/>
      <c r="PFQ29"/>
      <c r="PFR29"/>
      <c r="PFS29"/>
      <c r="PFT29"/>
      <c r="PFU29"/>
      <c r="PFV29"/>
      <c r="PFW29"/>
      <c r="PFX29"/>
      <c r="PFY29"/>
      <c r="PFZ29"/>
      <c r="PGA29"/>
      <c r="PGB29"/>
      <c r="PGC29"/>
      <c r="PGD29"/>
      <c r="PGE29"/>
      <c r="PGF29"/>
      <c r="PGG29"/>
      <c r="PGH29"/>
      <c r="PGI29"/>
      <c r="PGJ29"/>
      <c r="PGK29"/>
      <c r="PGL29"/>
      <c r="PGM29"/>
      <c r="PGN29"/>
      <c r="PGO29"/>
      <c r="PGP29"/>
      <c r="PGQ29"/>
      <c r="PGR29"/>
      <c r="PGS29"/>
      <c r="PGT29"/>
      <c r="PGU29"/>
      <c r="PGV29"/>
      <c r="PGW29"/>
      <c r="PGX29"/>
      <c r="PGY29"/>
      <c r="PGZ29"/>
      <c r="PHA29"/>
      <c r="PHB29"/>
      <c r="PHC29"/>
      <c r="PHD29"/>
      <c r="PHE29"/>
      <c r="PHF29"/>
      <c r="PHG29"/>
      <c r="PHH29"/>
      <c r="PHI29"/>
      <c r="PHJ29"/>
      <c r="PHK29"/>
      <c r="PHL29"/>
      <c r="PHM29"/>
      <c r="PHN29"/>
      <c r="PHO29"/>
      <c r="PHP29"/>
      <c r="PHQ29"/>
      <c r="PHR29"/>
      <c r="PHS29"/>
      <c r="PHT29"/>
      <c r="PHU29"/>
      <c r="PHV29"/>
      <c r="PHW29"/>
      <c r="PHX29"/>
      <c r="PHY29"/>
      <c r="PHZ29"/>
      <c r="PIA29"/>
      <c r="PIB29"/>
      <c r="PIC29"/>
      <c r="PID29"/>
      <c r="PIE29"/>
      <c r="PIF29"/>
      <c r="PIG29"/>
      <c r="PIH29"/>
      <c r="PII29"/>
      <c r="PIJ29"/>
      <c r="PIK29"/>
      <c r="PIL29"/>
      <c r="PIM29"/>
      <c r="PIN29"/>
      <c r="PIO29"/>
      <c r="PIP29"/>
      <c r="PIQ29"/>
      <c r="PIR29"/>
      <c r="PIS29"/>
      <c r="PIT29"/>
      <c r="PIU29"/>
      <c r="PIV29"/>
      <c r="PIW29"/>
      <c r="PIX29"/>
      <c r="PIY29"/>
      <c r="PIZ29"/>
      <c r="PJA29"/>
      <c r="PJB29"/>
      <c r="PJC29"/>
      <c r="PJD29"/>
      <c r="PJE29"/>
      <c r="PJF29"/>
      <c r="PJG29"/>
      <c r="PJH29"/>
      <c r="PJI29"/>
      <c r="PJJ29"/>
      <c r="PJK29"/>
      <c r="PJL29"/>
      <c r="PJM29"/>
      <c r="PJN29"/>
      <c r="PJO29"/>
      <c r="PJP29"/>
      <c r="PJQ29"/>
      <c r="PJR29"/>
      <c r="PJS29"/>
      <c r="PJT29"/>
      <c r="PJU29"/>
      <c r="PJV29"/>
      <c r="PJW29"/>
      <c r="PJX29"/>
      <c r="PJY29"/>
      <c r="PJZ29"/>
      <c r="PKA29"/>
      <c r="PKB29"/>
      <c r="PKC29"/>
      <c r="PKD29"/>
      <c r="PKE29"/>
      <c r="PKF29"/>
      <c r="PKG29"/>
      <c r="PKH29"/>
      <c r="PKI29"/>
      <c r="PKJ29"/>
      <c r="PKK29"/>
      <c r="PKL29"/>
      <c r="PKM29"/>
      <c r="PKN29"/>
      <c r="PKO29"/>
      <c r="PKP29"/>
      <c r="PKQ29"/>
      <c r="PKR29"/>
      <c r="PKS29"/>
      <c r="PKT29"/>
      <c r="PKU29"/>
      <c r="PKV29"/>
      <c r="PKW29"/>
      <c r="PKX29"/>
      <c r="PKY29"/>
      <c r="PKZ29"/>
      <c r="PLA29"/>
      <c r="PLB29"/>
      <c r="PLC29"/>
      <c r="PLD29"/>
      <c r="PLE29"/>
      <c r="PLF29"/>
      <c r="PLG29"/>
      <c r="PLH29"/>
      <c r="PLI29"/>
      <c r="PLJ29"/>
      <c r="PLK29"/>
      <c r="PLL29"/>
      <c r="PLM29"/>
      <c r="PLN29"/>
      <c r="PLO29"/>
      <c r="PLP29"/>
      <c r="PLQ29"/>
      <c r="PLR29"/>
      <c r="PLS29"/>
      <c r="PLT29"/>
      <c r="PLU29"/>
      <c r="PLV29"/>
      <c r="PLW29"/>
      <c r="PLX29"/>
      <c r="PLY29"/>
      <c r="PLZ29"/>
      <c r="PMA29"/>
      <c r="PMB29"/>
      <c r="PMC29"/>
      <c r="PMD29"/>
      <c r="PME29"/>
      <c r="PMF29"/>
      <c r="PMG29"/>
      <c r="PMH29"/>
      <c r="PMI29"/>
      <c r="PMJ29"/>
      <c r="PMK29"/>
      <c r="PML29"/>
      <c r="PMM29"/>
      <c r="PMN29"/>
      <c r="PMO29"/>
      <c r="PMP29"/>
      <c r="PMQ29"/>
      <c r="PMR29"/>
      <c r="PMS29"/>
      <c r="PMT29"/>
      <c r="PMU29"/>
      <c r="PMV29"/>
      <c r="PMW29"/>
      <c r="PMX29"/>
      <c r="PMY29"/>
      <c r="PMZ29"/>
      <c r="PNA29"/>
      <c r="PNB29"/>
      <c r="PNC29"/>
      <c r="PND29"/>
      <c r="PNE29"/>
      <c r="PNF29"/>
      <c r="PNG29"/>
      <c r="PNH29"/>
      <c r="PNI29"/>
      <c r="PNJ29"/>
      <c r="PNK29"/>
      <c r="PNL29"/>
      <c r="PNM29"/>
      <c r="PNN29"/>
      <c r="PNO29"/>
      <c r="PNP29"/>
      <c r="PNQ29"/>
      <c r="PNR29"/>
      <c r="PNS29"/>
      <c r="PNT29"/>
      <c r="PNU29"/>
      <c r="PNV29"/>
      <c r="PNW29"/>
      <c r="PNX29"/>
      <c r="PNY29"/>
      <c r="PNZ29"/>
      <c r="POA29"/>
      <c r="POB29"/>
      <c r="POC29"/>
      <c r="POD29"/>
      <c r="POE29"/>
      <c r="POF29"/>
      <c r="POG29"/>
      <c r="POH29"/>
      <c r="POI29"/>
      <c r="POJ29"/>
      <c r="POK29"/>
      <c r="POL29"/>
      <c r="POM29"/>
      <c r="PON29"/>
      <c r="POO29"/>
      <c r="POP29"/>
      <c r="POQ29"/>
      <c r="POR29"/>
      <c r="POS29"/>
      <c r="POT29"/>
      <c r="POU29"/>
      <c r="POV29"/>
      <c r="POW29"/>
      <c r="POX29"/>
      <c r="POY29"/>
      <c r="POZ29"/>
      <c r="PPA29"/>
      <c r="PPB29"/>
      <c r="PPC29"/>
      <c r="PPD29"/>
      <c r="PPE29"/>
      <c r="PPF29"/>
      <c r="PPG29"/>
      <c r="PPH29"/>
      <c r="PPI29"/>
      <c r="PPJ29"/>
      <c r="PPK29"/>
      <c r="PPL29"/>
      <c r="PPM29"/>
      <c r="PPN29"/>
      <c r="PPO29"/>
      <c r="PPP29"/>
      <c r="PPQ29"/>
      <c r="PPR29"/>
      <c r="PPS29"/>
      <c r="PPT29"/>
      <c r="PPU29"/>
      <c r="PPV29"/>
      <c r="PPW29"/>
      <c r="PPX29"/>
      <c r="PPY29"/>
      <c r="PPZ29"/>
      <c r="PQA29"/>
      <c r="PQB29"/>
      <c r="PQC29"/>
      <c r="PQD29"/>
      <c r="PQE29"/>
      <c r="PQF29"/>
      <c r="PQG29"/>
      <c r="PQH29"/>
      <c r="PQI29"/>
      <c r="PQJ29"/>
      <c r="PQK29"/>
      <c r="PQL29"/>
      <c r="PQM29"/>
      <c r="PQN29"/>
      <c r="PQO29"/>
      <c r="PQP29"/>
      <c r="PQQ29"/>
      <c r="PQR29"/>
      <c r="PQS29"/>
      <c r="PQT29"/>
      <c r="PQU29"/>
      <c r="PQV29"/>
      <c r="PQW29"/>
      <c r="PQX29"/>
      <c r="PQY29"/>
      <c r="PQZ29"/>
      <c r="PRA29"/>
      <c r="PRB29"/>
      <c r="PRC29"/>
      <c r="PRD29"/>
      <c r="PRE29"/>
      <c r="PRF29"/>
      <c r="PRG29"/>
      <c r="PRH29"/>
      <c r="PRI29"/>
      <c r="PRJ29"/>
      <c r="PRK29"/>
      <c r="PRL29"/>
      <c r="PRM29"/>
      <c r="PRN29"/>
      <c r="PRO29"/>
      <c r="PRP29"/>
      <c r="PRQ29"/>
      <c r="PRR29"/>
      <c r="PRS29"/>
      <c r="PRT29"/>
      <c r="PRU29"/>
      <c r="PRV29"/>
      <c r="PRW29"/>
      <c r="PRX29"/>
      <c r="PRY29"/>
      <c r="PRZ29"/>
      <c r="PSA29"/>
      <c r="PSB29"/>
      <c r="PSC29"/>
      <c r="PSD29"/>
      <c r="PSE29"/>
      <c r="PSF29"/>
      <c r="PSG29"/>
      <c r="PSH29"/>
      <c r="PSI29"/>
      <c r="PSJ29"/>
      <c r="PSK29"/>
      <c r="PSL29"/>
      <c r="PSM29"/>
      <c r="PSN29"/>
      <c r="PSO29"/>
      <c r="PSP29"/>
      <c r="PSQ29"/>
      <c r="PSR29"/>
      <c r="PSS29"/>
      <c r="PST29"/>
      <c r="PSU29"/>
      <c r="PSV29"/>
      <c r="PSW29"/>
      <c r="PSX29"/>
      <c r="PSY29"/>
      <c r="PSZ29"/>
      <c r="PTA29"/>
      <c r="PTB29"/>
      <c r="PTC29"/>
      <c r="PTD29"/>
      <c r="PTE29"/>
      <c r="PTF29"/>
      <c r="PTG29"/>
      <c r="PTH29"/>
      <c r="PTI29"/>
      <c r="PTJ29"/>
      <c r="PTK29"/>
      <c r="PTL29"/>
      <c r="PTM29"/>
      <c r="PTN29"/>
      <c r="PTO29"/>
      <c r="PTP29"/>
      <c r="PTQ29"/>
      <c r="PTR29"/>
      <c r="PTS29"/>
      <c r="PTT29"/>
      <c r="PTU29"/>
      <c r="PTV29"/>
      <c r="PTW29"/>
      <c r="PTX29"/>
      <c r="PTY29"/>
      <c r="PTZ29"/>
      <c r="PUA29"/>
      <c r="PUB29"/>
      <c r="PUC29"/>
      <c r="PUD29"/>
      <c r="PUE29"/>
      <c r="PUF29"/>
      <c r="PUG29"/>
      <c r="PUH29"/>
      <c r="PUI29"/>
      <c r="PUJ29"/>
      <c r="PUK29"/>
      <c r="PUL29"/>
      <c r="PUM29"/>
      <c r="PUN29"/>
      <c r="PUO29"/>
      <c r="PUP29"/>
      <c r="PUQ29"/>
      <c r="PUR29"/>
      <c r="PUS29"/>
      <c r="PUT29"/>
      <c r="PUU29"/>
      <c r="PUV29"/>
      <c r="PUW29"/>
      <c r="PUX29"/>
      <c r="PUY29"/>
      <c r="PUZ29"/>
      <c r="PVA29"/>
      <c r="PVB29"/>
      <c r="PVC29"/>
      <c r="PVD29"/>
      <c r="PVE29"/>
      <c r="PVF29"/>
      <c r="PVG29"/>
      <c r="PVH29"/>
      <c r="PVI29"/>
      <c r="PVJ29"/>
      <c r="PVK29"/>
      <c r="PVL29"/>
      <c r="PVM29"/>
      <c r="PVN29"/>
      <c r="PVO29"/>
      <c r="PVP29"/>
      <c r="PVQ29"/>
      <c r="PVR29"/>
      <c r="PVS29"/>
      <c r="PVT29"/>
      <c r="PVU29"/>
      <c r="PVV29"/>
      <c r="PVW29"/>
      <c r="PVX29"/>
      <c r="PVY29"/>
      <c r="PVZ29"/>
      <c r="PWA29"/>
      <c r="PWB29"/>
      <c r="PWC29"/>
      <c r="PWD29"/>
      <c r="PWE29"/>
      <c r="PWF29"/>
      <c r="PWG29"/>
      <c r="PWH29"/>
      <c r="PWI29"/>
      <c r="PWJ29"/>
      <c r="PWK29"/>
      <c r="PWL29"/>
      <c r="PWM29"/>
      <c r="PWN29"/>
      <c r="PWO29"/>
      <c r="PWP29"/>
      <c r="PWQ29"/>
      <c r="PWR29"/>
      <c r="PWS29"/>
      <c r="PWT29"/>
      <c r="PWU29"/>
      <c r="PWV29"/>
      <c r="PWW29"/>
      <c r="PWX29"/>
      <c r="PWY29"/>
      <c r="PWZ29"/>
      <c r="PXA29"/>
      <c r="PXB29"/>
      <c r="PXC29"/>
      <c r="PXD29"/>
      <c r="PXE29"/>
      <c r="PXF29"/>
      <c r="PXG29"/>
      <c r="PXH29"/>
      <c r="PXI29"/>
      <c r="PXJ29"/>
      <c r="PXK29"/>
      <c r="PXL29"/>
      <c r="PXM29"/>
      <c r="PXN29"/>
      <c r="PXO29"/>
      <c r="PXP29"/>
      <c r="PXQ29"/>
      <c r="PXR29"/>
      <c r="PXS29"/>
      <c r="PXT29"/>
      <c r="PXU29"/>
      <c r="PXV29"/>
      <c r="PXW29"/>
      <c r="PXX29"/>
      <c r="PXY29"/>
      <c r="PXZ29"/>
      <c r="PYA29"/>
      <c r="PYB29"/>
      <c r="PYC29"/>
      <c r="PYD29"/>
      <c r="PYE29"/>
      <c r="PYF29"/>
      <c r="PYG29"/>
      <c r="PYH29"/>
      <c r="PYI29"/>
      <c r="PYJ29"/>
      <c r="PYK29"/>
      <c r="PYL29"/>
      <c r="PYM29"/>
      <c r="PYN29"/>
      <c r="PYO29"/>
      <c r="PYP29"/>
      <c r="PYQ29"/>
      <c r="PYR29"/>
      <c r="PYS29"/>
      <c r="PYT29"/>
      <c r="PYU29"/>
      <c r="PYV29"/>
      <c r="PYW29"/>
      <c r="PYX29"/>
      <c r="PYY29"/>
      <c r="PYZ29"/>
      <c r="PZA29"/>
      <c r="PZB29"/>
      <c r="PZC29"/>
      <c r="PZD29"/>
      <c r="PZE29"/>
      <c r="PZF29"/>
      <c r="PZG29"/>
      <c r="PZH29"/>
      <c r="PZI29"/>
      <c r="PZJ29"/>
      <c r="PZK29"/>
      <c r="PZL29"/>
      <c r="PZM29"/>
      <c r="PZN29"/>
      <c r="PZO29"/>
      <c r="PZP29"/>
      <c r="PZQ29"/>
      <c r="PZR29"/>
      <c r="PZS29"/>
      <c r="PZT29"/>
      <c r="PZU29"/>
      <c r="PZV29"/>
      <c r="PZW29"/>
      <c r="PZX29"/>
      <c r="PZY29"/>
      <c r="PZZ29"/>
      <c r="QAA29"/>
      <c r="QAB29"/>
      <c r="QAC29"/>
      <c r="QAD29"/>
      <c r="QAE29"/>
      <c r="QAF29"/>
      <c r="QAG29"/>
      <c r="QAH29"/>
      <c r="QAI29"/>
      <c r="QAJ29"/>
      <c r="QAK29"/>
      <c r="QAL29"/>
      <c r="QAM29"/>
      <c r="QAN29"/>
      <c r="QAO29"/>
      <c r="QAP29"/>
      <c r="QAQ29"/>
      <c r="QAR29"/>
      <c r="QAS29"/>
      <c r="QAT29"/>
      <c r="QAU29"/>
      <c r="QAV29"/>
      <c r="QAW29"/>
      <c r="QAX29"/>
      <c r="QAY29"/>
      <c r="QAZ29"/>
      <c r="QBA29"/>
      <c r="QBB29"/>
      <c r="QBC29"/>
      <c r="QBD29"/>
      <c r="QBE29"/>
      <c r="QBF29"/>
      <c r="QBG29"/>
      <c r="QBH29"/>
      <c r="QBI29"/>
      <c r="QBJ29"/>
      <c r="QBK29"/>
      <c r="QBL29"/>
      <c r="QBM29"/>
      <c r="QBN29"/>
      <c r="QBO29"/>
      <c r="QBP29"/>
      <c r="QBQ29"/>
      <c r="QBR29"/>
      <c r="QBS29"/>
      <c r="QBT29"/>
      <c r="QBU29"/>
      <c r="QBV29"/>
      <c r="QBW29"/>
      <c r="QBX29"/>
      <c r="QBY29"/>
      <c r="QBZ29"/>
      <c r="QCA29"/>
      <c r="QCB29"/>
      <c r="QCC29"/>
      <c r="QCD29"/>
      <c r="QCE29"/>
      <c r="QCF29"/>
      <c r="QCG29"/>
      <c r="QCH29"/>
      <c r="QCI29"/>
      <c r="QCJ29"/>
      <c r="QCK29"/>
      <c r="QCL29"/>
      <c r="QCM29"/>
      <c r="QCN29"/>
      <c r="QCO29"/>
      <c r="QCP29"/>
      <c r="QCQ29"/>
      <c r="QCR29"/>
      <c r="QCS29"/>
      <c r="QCT29"/>
      <c r="QCU29"/>
      <c r="QCV29"/>
      <c r="QCW29"/>
      <c r="QCX29"/>
      <c r="QCY29"/>
      <c r="QCZ29"/>
      <c r="QDA29"/>
      <c r="QDB29"/>
      <c r="QDC29"/>
      <c r="QDD29"/>
      <c r="QDE29"/>
      <c r="QDF29"/>
      <c r="QDG29"/>
      <c r="QDH29"/>
      <c r="QDI29"/>
      <c r="QDJ29"/>
      <c r="QDK29"/>
      <c r="QDL29"/>
      <c r="QDM29"/>
      <c r="QDN29"/>
      <c r="QDO29"/>
      <c r="QDP29"/>
      <c r="QDQ29"/>
      <c r="QDR29"/>
      <c r="QDS29"/>
      <c r="QDT29"/>
      <c r="QDU29"/>
      <c r="QDV29"/>
      <c r="QDW29"/>
      <c r="QDX29"/>
      <c r="QDY29"/>
      <c r="QDZ29"/>
      <c r="QEA29"/>
      <c r="QEB29"/>
      <c r="QEC29"/>
      <c r="QED29"/>
      <c r="QEE29"/>
      <c r="QEF29"/>
      <c r="QEG29"/>
      <c r="QEH29"/>
      <c r="QEI29"/>
      <c r="QEJ29"/>
      <c r="QEK29"/>
      <c r="QEL29"/>
      <c r="QEM29"/>
      <c r="QEN29"/>
      <c r="QEO29"/>
      <c r="QEP29"/>
      <c r="QEQ29"/>
      <c r="QER29"/>
      <c r="QES29"/>
      <c r="QET29"/>
      <c r="QEU29"/>
      <c r="QEV29"/>
      <c r="QEW29"/>
      <c r="QEX29"/>
      <c r="QEY29"/>
      <c r="QEZ29"/>
      <c r="QFA29"/>
      <c r="QFB29"/>
      <c r="QFC29"/>
      <c r="QFD29"/>
      <c r="QFE29"/>
      <c r="QFF29"/>
      <c r="QFG29"/>
      <c r="QFH29"/>
      <c r="QFI29"/>
      <c r="QFJ29"/>
      <c r="QFK29"/>
      <c r="QFL29"/>
      <c r="QFM29"/>
      <c r="QFN29"/>
      <c r="QFO29"/>
      <c r="QFP29"/>
      <c r="QFQ29"/>
      <c r="QFR29"/>
      <c r="QFS29"/>
      <c r="QFT29"/>
      <c r="QFU29"/>
      <c r="QFV29"/>
      <c r="QFW29"/>
      <c r="QFX29"/>
      <c r="QFY29"/>
      <c r="QFZ29"/>
      <c r="QGA29"/>
      <c r="QGB29"/>
      <c r="QGC29"/>
      <c r="QGD29"/>
      <c r="QGE29"/>
      <c r="QGF29"/>
      <c r="QGG29"/>
      <c r="QGH29"/>
      <c r="QGI29"/>
      <c r="QGJ29"/>
      <c r="QGK29"/>
      <c r="QGL29"/>
      <c r="QGM29"/>
      <c r="QGN29"/>
      <c r="QGO29"/>
      <c r="QGP29"/>
      <c r="QGQ29"/>
      <c r="QGR29"/>
      <c r="QGS29"/>
      <c r="QGT29"/>
      <c r="QGU29"/>
      <c r="QGV29"/>
      <c r="QGW29"/>
      <c r="QGX29"/>
      <c r="QGY29"/>
      <c r="QGZ29"/>
      <c r="QHA29"/>
      <c r="QHB29"/>
      <c r="QHC29"/>
      <c r="QHD29"/>
      <c r="QHE29"/>
      <c r="QHF29"/>
      <c r="QHG29"/>
      <c r="QHH29"/>
      <c r="QHI29"/>
      <c r="QHJ29"/>
      <c r="QHK29"/>
      <c r="QHL29"/>
      <c r="QHM29"/>
      <c r="QHN29"/>
      <c r="QHO29"/>
      <c r="QHP29"/>
      <c r="QHQ29"/>
      <c r="QHR29"/>
      <c r="QHS29"/>
      <c r="QHT29"/>
      <c r="QHU29"/>
      <c r="QHV29"/>
      <c r="QHW29"/>
      <c r="QHX29"/>
      <c r="QHY29"/>
      <c r="QHZ29"/>
      <c r="QIA29"/>
      <c r="QIB29"/>
      <c r="QIC29"/>
      <c r="QID29"/>
      <c r="QIE29"/>
      <c r="QIF29"/>
      <c r="QIG29"/>
      <c r="QIH29"/>
      <c r="QII29"/>
      <c r="QIJ29"/>
      <c r="QIK29"/>
      <c r="QIL29"/>
      <c r="QIM29"/>
      <c r="QIN29"/>
      <c r="QIO29"/>
      <c r="QIP29"/>
      <c r="QIQ29"/>
      <c r="QIR29"/>
      <c r="QIS29"/>
      <c r="QIT29"/>
      <c r="QIU29"/>
      <c r="QIV29"/>
      <c r="QIW29"/>
      <c r="QIX29"/>
      <c r="QIY29"/>
      <c r="QIZ29"/>
      <c r="QJA29"/>
      <c r="QJB29"/>
      <c r="QJC29"/>
      <c r="QJD29"/>
      <c r="QJE29"/>
      <c r="QJF29"/>
      <c r="QJG29"/>
      <c r="QJH29"/>
      <c r="QJI29"/>
      <c r="QJJ29"/>
      <c r="QJK29"/>
      <c r="QJL29"/>
      <c r="QJM29"/>
      <c r="QJN29"/>
      <c r="QJO29"/>
      <c r="QJP29"/>
      <c r="QJQ29"/>
      <c r="QJR29"/>
      <c r="QJS29"/>
      <c r="QJT29"/>
      <c r="QJU29"/>
      <c r="QJV29"/>
      <c r="QJW29"/>
      <c r="QJX29"/>
      <c r="QJY29"/>
      <c r="QJZ29"/>
      <c r="QKA29"/>
      <c r="QKB29"/>
      <c r="QKC29"/>
      <c r="QKD29"/>
      <c r="QKE29"/>
      <c r="QKF29"/>
      <c r="QKG29"/>
      <c r="QKH29"/>
      <c r="QKI29"/>
      <c r="QKJ29"/>
      <c r="QKK29"/>
      <c r="QKL29"/>
      <c r="QKM29"/>
      <c r="QKN29"/>
      <c r="QKO29"/>
      <c r="QKP29"/>
      <c r="QKQ29"/>
      <c r="QKR29"/>
      <c r="QKS29"/>
      <c r="QKT29"/>
      <c r="QKU29"/>
      <c r="QKV29"/>
      <c r="QKW29"/>
      <c r="QKX29"/>
      <c r="QKY29"/>
      <c r="QKZ29"/>
      <c r="QLA29"/>
      <c r="QLB29"/>
      <c r="QLC29"/>
      <c r="QLD29"/>
      <c r="QLE29"/>
      <c r="QLF29"/>
      <c r="QLG29"/>
      <c r="QLH29"/>
      <c r="QLI29"/>
      <c r="QLJ29"/>
      <c r="QLK29"/>
      <c r="QLL29"/>
      <c r="QLM29"/>
      <c r="QLN29"/>
      <c r="QLO29"/>
      <c r="QLP29"/>
      <c r="QLQ29"/>
      <c r="QLR29"/>
      <c r="QLS29"/>
      <c r="QLT29"/>
      <c r="QLU29"/>
      <c r="QLV29"/>
      <c r="QLW29"/>
      <c r="QLX29"/>
      <c r="QLY29"/>
      <c r="QLZ29"/>
      <c r="QMA29"/>
      <c r="QMB29"/>
      <c r="QMC29"/>
      <c r="QMD29"/>
      <c r="QME29"/>
      <c r="QMF29"/>
      <c r="QMG29"/>
      <c r="QMH29"/>
      <c r="QMI29"/>
      <c r="QMJ29"/>
      <c r="QMK29"/>
      <c r="QML29"/>
      <c r="QMM29"/>
      <c r="QMN29"/>
      <c r="QMO29"/>
      <c r="QMP29"/>
      <c r="QMQ29"/>
      <c r="QMR29"/>
      <c r="QMS29"/>
      <c r="QMT29"/>
      <c r="QMU29"/>
      <c r="QMV29"/>
      <c r="QMW29"/>
      <c r="QMX29"/>
      <c r="QMY29"/>
      <c r="QMZ29"/>
      <c r="QNA29"/>
      <c r="QNB29"/>
      <c r="QNC29"/>
      <c r="QND29"/>
      <c r="QNE29"/>
      <c r="QNF29"/>
      <c r="QNG29"/>
      <c r="QNH29"/>
      <c r="QNI29"/>
      <c r="QNJ29"/>
      <c r="QNK29"/>
      <c r="QNL29"/>
      <c r="QNM29"/>
      <c r="QNN29"/>
      <c r="QNO29"/>
      <c r="QNP29"/>
      <c r="QNQ29"/>
      <c r="QNR29"/>
      <c r="QNS29"/>
      <c r="QNT29"/>
      <c r="QNU29"/>
      <c r="QNV29"/>
      <c r="QNW29"/>
      <c r="QNX29"/>
      <c r="QNY29"/>
      <c r="QNZ29"/>
      <c r="QOA29"/>
      <c r="QOB29"/>
      <c r="QOC29"/>
      <c r="QOD29"/>
      <c r="QOE29"/>
      <c r="QOF29"/>
      <c r="QOG29"/>
      <c r="QOH29"/>
      <c r="QOI29"/>
      <c r="QOJ29"/>
      <c r="QOK29"/>
      <c r="QOL29"/>
      <c r="QOM29"/>
      <c r="QON29"/>
      <c r="QOO29"/>
      <c r="QOP29"/>
      <c r="QOQ29"/>
      <c r="QOR29"/>
      <c r="QOS29"/>
      <c r="QOT29"/>
      <c r="QOU29"/>
      <c r="QOV29"/>
      <c r="QOW29"/>
      <c r="QOX29"/>
      <c r="QOY29"/>
      <c r="QOZ29"/>
      <c r="QPA29"/>
      <c r="QPB29"/>
      <c r="QPC29"/>
      <c r="QPD29"/>
      <c r="QPE29"/>
      <c r="QPF29"/>
      <c r="QPG29"/>
      <c r="QPH29"/>
      <c r="QPI29"/>
      <c r="QPJ29"/>
      <c r="QPK29"/>
      <c r="QPL29"/>
      <c r="QPM29"/>
      <c r="QPN29"/>
      <c r="QPO29"/>
      <c r="QPP29"/>
      <c r="QPQ29"/>
      <c r="QPR29"/>
      <c r="QPS29"/>
      <c r="QPT29"/>
      <c r="QPU29"/>
      <c r="QPV29"/>
      <c r="QPW29"/>
      <c r="QPX29"/>
      <c r="QPY29"/>
      <c r="QPZ29"/>
      <c r="QQA29"/>
      <c r="QQB29"/>
      <c r="QQC29"/>
      <c r="QQD29"/>
      <c r="QQE29"/>
      <c r="QQF29"/>
      <c r="QQG29"/>
      <c r="QQH29"/>
      <c r="QQI29"/>
      <c r="QQJ29"/>
      <c r="QQK29"/>
      <c r="QQL29"/>
      <c r="QQM29"/>
      <c r="QQN29"/>
      <c r="QQO29"/>
      <c r="QQP29"/>
      <c r="QQQ29"/>
      <c r="QQR29"/>
      <c r="QQS29"/>
      <c r="QQT29"/>
      <c r="QQU29"/>
      <c r="QQV29"/>
      <c r="QQW29"/>
      <c r="QQX29"/>
      <c r="QQY29"/>
      <c r="QQZ29"/>
      <c r="QRA29"/>
      <c r="QRB29"/>
      <c r="QRC29"/>
      <c r="QRD29"/>
      <c r="QRE29"/>
      <c r="QRF29"/>
      <c r="QRG29"/>
      <c r="QRH29"/>
      <c r="QRI29"/>
      <c r="QRJ29"/>
      <c r="QRK29"/>
      <c r="QRL29"/>
      <c r="QRM29"/>
      <c r="QRN29"/>
      <c r="QRO29"/>
      <c r="QRP29"/>
      <c r="QRQ29"/>
      <c r="QRR29"/>
      <c r="QRS29"/>
      <c r="QRT29"/>
      <c r="QRU29"/>
      <c r="QRV29"/>
      <c r="QRW29"/>
      <c r="QRX29"/>
      <c r="QRY29"/>
      <c r="QRZ29"/>
      <c r="QSA29"/>
      <c r="QSB29"/>
      <c r="QSC29"/>
      <c r="QSD29"/>
      <c r="QSE29"/>
      <c r="QSF29"/>
      <c r="QSG29"/>
      <c r="QSH29"/>
      <c r="QSI29"/>
      <c r="QSJ29"/>
      <c r="QSK29"/>
      <c r="QSL29"/>
      <c r="QSM29"/>
      <c r="QSN29"/>
      <c r="QSO29"/>
      <c r="QSP29"/>
      <c r="QSQ29"/>
      <c r="QSR29"/>
      <c r="QSS29"/>
      <c r="QST29"/>
      <c r="QSU29"/>
      <c r="QSV29"/>
      <c r="QSW29"/>
      <c r="QSX29"/>
      <c r="QSY29"/>
      <c r="QSZ29"/>
      <c r="QTA29"/>
      <c r="QTB29"/>
      <c r="QTC29"/>
      <c r="QTD29"/>
      <c r="QTE29"/>
      <c r="QTF29"/>
      <c r="QTG29"/>
      <c r="QTH29"/>
      <c r="QTI29"/>
      <c r="QTJ29"/>
      <c r="QTK29"/>
      <c r="QTL29"/>
      <c r="QTM29"/>
      <c r="QTN29"/>
      <c r="QTO29"/>
      <c r="QTP29"/>
      <c r="QTQ29"/>
      <c r="QTR29"/>
      <c r="QTS29"/>
      <c r="QTT29"/>
      <c r="QTU29"/>
      <c r="QTV29"/>
      <c r="QTW29"/>
      <c r="QTX29"/>
      <c r="QTY29"/>
      <c r="QTZ29"/>
      <c r="QUA29"/>
      <c r="QUB29"/>
      <c r="QUC29"/>
      <c r="QUD29"/>
      <c r="QUE29"/>
      <c r="QUF29"/>
      <c r="QUG29"/>
      <c r="QUH29"/>
      <c r="QUI29"/>
      <c r="QUJ29"/>
      <c r="QUK29"/>
      <c r="QUL29"/>
      <c r="QUM29"/>
      <c r="QUN29"/>
      <c r="QUO29"/>
      <c r="QUP29"/>
      <c r="QUQ29"/>
      <c r="QUR29"/>
      <c r="QUS29"/>
      <c r="QUT29"/>
      <c r="QUU29"/>
      <c r="QUV29"/>
      <c r="QUW29"/>
      <c r="QUX29"/>
      <c r="QUY29"/>
      <c r="QUZ29"/>
      <c r="QVA29"/>
      <c r="QVB29"/>
      <c r="QVC29"/>
      <c r="QVD29"/>
      <c r="QVE29"/>
      <c r="QVF29"/>
      <c r="QVG29"/>
      <c r="QVH29"/>
      <c r="QVI29"/>
      <c r="QVJ29"/>
      <c r="QVK29"/>
      <c r="QVL29"/>
      <c r="QVM29"/>
      <c r="QVN29"/>
      <c r="QVO29"/>
      <c r="QVP29"/>
      <c r="QVQ29"/>
      <c r="QVR29"/>
      <c r="QVS29"/>
      <c r="QVT29"/>
      <c r="QVU29"/>
      <c r="QVV29"/>
      <c r="QVW29"/>
      <c r="QVX29"/>
      <c r="QVY29"/>
      <c r="QVZ29"/>
      <c r="QWA29"/>
      <c r="QWB29"/>
      <c r="QWC29"/>
      <c r="QWD29"/>
      <c r="QWE29"/>
      <c r="QWF29"/>
      <c r="QWG29"/>
      <c r="QWH29"/>
      <c r="QWI29"/>
      <c r="QWJ29"/>
      <c r="QWK29"/>
      <c r="QWL29"/>
      <c r="QWM29"/>
      <c r="QWN29"/>
      <c r="QWO29"/>
      <c r="QWP29"/>
      <c r="QWQ29"/>
      <c r="QWR29"/>
      <c r="QWS29"/>
      <c r="QWT29"/>
      <c r="QWU29"/>
      <c r="QWV29"/>
      <c r="QWW29"/>
      <c r="QWX29"/>
      <c r="QWY29"/>
      <c r="QWZ29"/>
      <c r="QXA29"/>
      <c r="QXB29"/>
      <c r="QXC29"/>
      <c r="QXD29"/>
      <c r="QXE29"/>
      <c r="QXF29"/>
      <c r="QXG29"/>
      <c r="QXH29"/>
      <c r="QXI29"/>
      <c r="QXJ29"/>
      <c r="QXK29"/>
      <c r="QXL29"/>
      <c r="QXM29"/>
      <c r="QXN29"/>
      <c r="QXO29"/>
      <c r="QXP29"/>
      <c r="QXQ29"/>
      <c r="QXR29"/>
      <c r="QXS29"/>
      <c r="QXT29"/>
      <c r="QXU29"/>
      <c r="QXV29"/>
      <c r="QXW29"/>
      <c r="QXX29"/>
      <c r="QXY29"/>
      <c r="QXZ29"/>
      <c r="QYA29"/>
      <c r="QYB29"/>
      <c r="QYC29"/>
      <c r="QYD29"/>
      <c r="QYE29"/>
      <c r="QYF29"/>
      <c r="QYG29"/>
      <c r="QYH29"/>
      <c r="QYI29"/>
      <c r="QYJ29"/>
      <c r="QYK29"/>
      <c r="QYL29"/>
      <c r="QYM29"/>
      <c r="QYN29"/>
      <c r="QYO29"/>
      <c r="QYP29"/>
      <c r="QYQ29"/>
      <c r="QYR29"/>
      <c r="QYS29"/>
      <c r="QYT29"/>
      <c r="QYU29"/>
      <c r="QYV29"/>
      <c r="QYW29"/>
      <c r="QYX29"/>
      <c r="QYY29"/>
      <c r="QYZ29"/>
      <c r="QZA29"/>
      <c r="QZB29"/>
      <c r="QZC29"/>
      <c r="QZD29"/>
      <c r="QZE29"/>
      <c r="QZF29"/>
      <c r="QZG29"/>
      <c r="QZH29"/>
      <c r="QZI29"/>
      <c r="QZJ29"/>
      <c r="QZK29"/>
      <c r="QZL29"/>
      <c r="QZM29"/>
      <c r="QZN29"/>
      <c r="QZO29"/>
      <c r="QZP29"/>
      <c r="QZQ29"/>
      <c r="QZR29"/>
      <c r="QZS29"/>
      <c r="QZT29"/>
      <c r="QZU29"/>
      <c r="QZV29"/>
      <c r="QZW29"/>
      <c r="QZX29"/>
      <c r="QZY29"/>
      <c r="QZZ29"/>
      <c r="RAA29"/>
      <c r="RAB29"/>
      <c r="RAC29"/>
      <c r="RAD29"/>
      <c r="RAE29"/>
      <c r="RAF29"/>
      <c r="RAG29"/>
      <c r="RAH29"/>
      <c r="RAI29"/>
      <c r="RAJ29"/>
      <c r="RAK29"/>
      <c r="RAL29"/>
      <c r="RAM29"/>
      <c r="RAN29"/>
      <c r="RAO29"/>
      <c r="RAP29"/>
      <c r="RAQ29"/>
      <c r="RAR29"/>
      <c r="RAS29"/>
      <c r="RAT29"/>
      <c r="RAU29"/>
      <c r="RAV29"/>
      <c r="RAW29"/>
      <c r="RAX29"/>
      <c r="RAY29"/>
      <c r="RAZ29"/>
      <c r="RBA29"/>
      <c r="RBB29"/>
      <c r="RBC29"/>
      <c r="RBD29"/>
      <c r="RBE29"/>
      <c r="RBF29"/>
      <c r="RBG29"/>
      <c r="RBH29"/>
      <c r="RBI29"/>
      <c r="RBJ29"/>
      <c r="RBK29"/>
      <c r="RBL29"/>
      <c r="RBM29"/>
      <c r="RBN29"/>
      <c r="RBO29"/>
      <c r="RBP29"/>
      <c r="RBQ29"/>
      <c r="RBR29"/>
      <c r="RBS29"/>
      <c r="RBT29"/>
      <c r="RBU29"/>
      <c r="RBV29"/>
      <c r="RBW29"/>
      <c r="RBX29"/>
      <c r="RBY29"/>
      <c r="RBZ29"/>
      <c r="RCA29"/>
      <c r="RCB29"/>
      <c r="RCC29"/>
      <c r="RCD29"/>
      <c r="RCE29"/>
      <c r="RCF29"/>
      <c r="RCG29"/>
      <c r="RCH29"/>
      <c r="RCI29"/>
      <c r="RCJ29"/>
      <c r="RCK29"/>
      <c r="RCL29"/>
      <c r="RCM29"/>
      <c r="RCN29"/>
      <c r="RCO29"/>
      <c r="RCP29"/>
      <c r="RCQ29"/>
      <c r="RCR29"/>
      <c r="RCS29"/>
      <c r="RCT29"/>
      <c r="RCU29"/>
      <c r="RCV29"/>
      <c r="RCW29"/>
      <c r="RCX29"/>
      <c r="RCY29"/>
      <c r="RCZ29"/>
      <c r="RDA29"/>
      <c r="RDB29"/>
      <c r="RDC29"/>
      <c r="RDD29"/>
      <c r="RDE29"/>
      <c r="RDF29"/>
      <c r="RDG29"/>
      <c r="RDH29"/>
      <c r="RDI29"/>
      <c r="RDJ29"/>
      <c r="RDK29"/>
      <c r="RDL29"/>
      <c r="RDM29"/>
      <c r="RDN29"/>
      <c r="RDO29"/>
      <c r="RDP29"/>
      <c r="RDQ29"/>
      <c r="RDR29"/>
      <c r="RDS29"/>
      <c r="RDT29"/>
      <c r="RDU29"/>
      <c r="RDV29"/>
      <c r="RDW29"/>
      <c r="RDX29"/>
      <c r="RDY29"/>
      <c r="RDZ29"/>
      <c r="REA29"/>
      <c r="REB29"/>
      <c r="REC29"/>
      <c r="RED29"/>
      <c r="REE29"/>
      <c r="REF29"/>
      <c r="REG29"/>
      <c r="REH29"/>
      <c r="REI29"/>
      <c r="REJ29"/>
      <c r="REK29"/>
      <c r="REL29"/>
      <c r="REM29"/>
      <c r="REN29"/>
      <c r="REO29"/>
      <c r="REP29"/>
      <c r="REQ29"/>
      <c r="RER29"/>
      <c r="RES29"/>
      <c r="RET29"/>
      <c r="REU29"/>
      <c r="REV29"/>
      <c r="REW29"/>
      <c r="REX29"/>
      <c r="REY29"/>
      <c r="REZ29"/>
      <c r="RFA29"/>
      <c r="RFB29"/>
      <c r="RFC29"/>
      <c r="RFD29"/>
      <c r="RFE29"/>
      <c r="RFF29"/>
      <c r="RFG29"/>
      <c r="RFH29"/>
      <c r="RFI29"/>
      <c r="RFJ29"/>
      <c r="RFK29"/>
      <c r="RFL29"/>
      <c r="RFM29"/>
      <c r="RFN29"/>
      <c r="RFO29"/>
      <c r="RFP29"/>
      <c r="RFQ29"/>
      <c r="RFR29"/>
      <c r="RFS29"/>
      <c r="RFT29"/>
      <c r="RFU29"/>
      <c r="RFV29"/>
      <c r="RFW29"/>
      <c r="RFX29"/>
      <c r="RFY29"/>
      <c r="RFZ29"/>
      <c r="RGA29"/>
      <c r="RGB29"/>
      <c r="RGC29"/>
      <c r="RGD29"/>
      <c r="RGE29"/>
      <c r="RGF29"/>
      <c r="RGG29"/>
      <c r="RGH29"/>
      <c r="RGI29"/>
      <c r="RGJ29"/>
      <c r="RGK29"/>
      <c r="RGL29"/>
      <c r="RGM29"/>
      <c r="RGN29"/>
      <c r="RGO29"/>
      <c r="RGP29"/>
      <c r="RGQ29"/>
      <c r="RGR29"/>
      <c r="RGS29"/>
      <c r="RGT29"/>
      <c r="RGU29"/>
      <c r="RGV29"/>
      <c r="RGW29"/>
      <c r="RGX29"/>
      <c r="RGY29"/>
      <c r="RGZ29"/>
      <c r="RHA29"/>
      <c r="RHB29"/>
      <c r="RHC29"/>
      <c r="RHD29"/>
      <c r="RHE29"/>
      <c r="RHF29"/>
      <c r="RHG29"/>
      <c r="RHH29"/>
      <c r="RHI29"/>
      <c r="RHJ29"/>
      <c r="RHK29"/>
      <c r="RHL29"/>
      <c r="RHM29"/>
      <c r="RHN29"/>
      <c r="RHO29"/>
      <c r="RHP29"/>
      <c r="RHQ29"/>
      <c r="RHR29"/>
      <c r="RHS29"/>
      <c r="RHT29"/>
      <c r="RHU29"/>
      <c r="RHV29"/>
      <c r="RHW29"/>
      <c r="RHX29"/>
      <c r="RHY29"/>
      <c r="RHZ29"/>
      <c r="RIA29"/>
      <c r="RIB29"/>
      <c r="RIC29"/>
      <c r="RID29"/>
      <c r="RIE29"/>
      <c r="RIF29"/>
      <c r="RIG29"/>
      <c r="RIH29"/>
      <c r="RII29"/>
      <c r="RIJ29"/>
      <c r="RIK29"/>
      <c r="RIL29"/>
      <c r="RIM29"/>
      <c r="RIN29"/>
      <c r="RIO29"/>
      <c r="RIP29"/>
      <c r="RIQ29"/>
      <c r="RIR29"/>
      <c r="RIS29"/>
      <c r="RIT29"/>
      <c r="RIU29"/>
      <c r="RIV29"/>
      <c r="RIW29"/>
      <c r="RIX29"/>
      <c r="RIY29"/>
      <c r="RIZ29"/>
      <c r="RJA29"/>
      <c r="RJB29"/>
      <c r="RJC29"/>
      <c r="RJD29"/>
      <c r="RJE29"/>
      <c r="RJF29"/>
      <c r="RJG29"/>
      <c r="RJH29"/>
      <c r="RJI29"/>
      <c r="RJJ29"/>
      <c r="RJK29"/>
      <c r="RJL29"/>
      <c r="RJM29"/>
      <c r="RJN29"/>
      <c r="RJO29"/>
      <c r="RJP29"/>
      <c r="RJQ29"/>
      <c r="RJR29"/>
      <c r="RJS29"/>
      <c r="RJT29"/>
      <c r="RJU29"/>
      <c r="RJV29"/>
      <c r="RJW29"/>
      <c r="RJX29"/>
      <c r="RJY29"/>
      <c r="RJZ29"/>
      <c r="RKA29"/>
      <c r="RKB29"/>
      <c r="RKC29"/>
      <c r="RKD29"/>
      <c r="RKE29"/>
      <c r="RKF29"/>
      <c r="RKG29"/>
      <c r="RKH29"/>
      <c r="RKI29"/>
      <c r="RKJ29"/>
      <c r="RKK29"/>
      <c r="RKL29"/>
      <c r="RKM29"/>
      <c r="RKN29"/>
      <c r="RKO29"/>
      <c r="RKP29"/>
      <c r="RKQ29"/>
      <c r="RKR29"/>
      <c r="RKS29"/>
      <c r="RKT29"/>
      <c r="RKU29"/>
      <c r="RKV29"/>
      <c r="RKW29"/>
      <c r="RKX29"/>
      <c r="RKY29"/>
      <c r="RKZ29"/>
      <c r="RLA29"/>
      <c r="RLB29"/>
      <c r="RLC29"/>
      <c r="RLD29"/>
      <c r="RLE29"/>
      <c r="RLF29"/>
      <c r="RLG29"/>
      <c r="RLH29"/>
      <c r="RLI29"/>
      <c r="RLJ29"/>
      <c r="RLK29"/>
      <c r="RLL29"/>
      <c r="RLM29"/>
      <c r="RLN29"/>
      <c r="RLO29"/>
      <c r="RLP29"/>
      <c r="RLQ29"/>
      <c r="RLR29"/>
      <c r="RLS29"/>
      <c r="RLT29"/>
      <c r="RLU29"/>
      <c r="RLV29"/>
      <c r="RLW29"/>
      <c r="RLX29"/>
      <c r="RLY29"/>
      <c r="RLZ29"/>
      <c r="RMA29"/>
      <c r="RMB29"/>
      <c r="RMC29"/>
      <c r="RMD29"/>
      <c r="RME29"/>
      <c r="RMF29"/>
      <c r="RMG29"/>
      <c r="RMH29"/>
      <c r="RMI29"/>
      <c r="RMJ29"/>
      <c r="RMK29"/>
      <c r="RML29"/>
      <c r="RMM29"/>
      <c r="RMN29"/>
      <c r="RMO29"/>
      <c r="RMP29"/>
      <c r="RMQ29"/>
      <c r="RMR29"/>
      <c r="RMS29"/>
      <c r="RMT29"/>
      <c r="RMU29"/>
      <c r="RMV29"/>
      <c r="RMW29"/>
      <c r="RMX29"/>
      <c r="RMY29"/>
      <c r="RMZ29"/>
      <c r="RNA29"/>
      <c r="RNB29"/>
      <c r="RNC29"/>
      <c r="RND29"/>
      <c r="RNE29"/>
      <c r="RNF29"/>
      <c r="RNG29"/>
      <c r="RNH29"/>
      <c r="RNI29"/>
      <c r="RNJ29"/>
      <c r="RNK29"/>
      <c r="RNL29"/>
      <c r="RNM29"/>
      <c r="RNN29"/>
      <c r="RNO29"/>
      <c r="RNP29"/>
      <c r="RNQ29"/>
      <c r="RNR29"/>
      <c r="RNS29"/>
      <c r="RNT29"/>
      <c r="RNU29"/>
      <c r="RNV29"/>
      <c r="RNW29"/>
      <c r="RNX29"/>
      <c r="RNY29"/>
      <c r="RNZ29"/>
      <c r="ROA29"/>
      <c r="ROB29"/>
      <c r="ROC29"/>
      <c r="ROD29"/>
      <c r="ROE29"/>
      <c r="ROF29"/>
      <c r="ROG29"/>
      <c r="ROH29"/>
      <c r="ROI29"/>
      <c r="ROJ29"/>
      <c r="ROK29"/>
      <c r="ROL29"/>
      <c r="ROM29"/>
      <c r="RON29"/>
      <c r="ROO29"/>
      <c r="ROP29"/>
      <c r="ROQ29"/>
      <c r="ROR29"/>
      <c r="ROS29"/>
      <c r="ROT29"/>
      <c r="ROU29"/>
      <c r="ROV29"/>
      <c r="ROW29"/>
      <c r="ROX29"/>
      <c r="ROY29"/>
      <c r="ROZ29"/>
      <c r="RPA29"/>
      <c r="RPB29"/>
      <c r="RPC29"/>
      <c r="RPD29"/>
      <c r="RPE29"/>
      <c r="RPF29"/>
      <c r="RPG29"/>
      <c r="RPH29"/>
      <c r="RPI29"/>
      <c r="RPJ29"/>
      <c r="RPK29"/>
      <c r="RPL29"/>
      <c r="RPM29"/>
      <c r="RPN29"/>
      <c r="RPO29"/>
      <c r="RPP29"/>
      <c r="RPQ29"/>
      <c r="RPR29"/>
      <c r="RPS29"/>
      <c r="RPT29"/>
      <c r="RPU29"/>
      <c r="RPV29"/>
      <c r="RPW29"/>
      <c r="RPX29"/>
      <c r="RPY29"/>
      <c r="RPZ29"/>
      <c r="RQA29"/>
      <c r="RQB29"/>
      <c r="RQC29"/>
      <c r="RQD29"/>
      <c r="RQE29"/>
      <c r="RQF29"/>
      <c r="RQG29"/>
      <c r="RQH29"/>
      <c r="RQI29"/>
      <c r="RQJ29"/>
      <c r="RQK29"/>
      <c r="RQL29"/>
      <c r="RQM29"/>
      <c r="RQN29"/>
      <c r="RQO29"/>
      <c r="RQP29"/>
      <c r="RQQ29"/>
      <c r="RQR29"/>
      <c r="RQS29"/>
      <c r="RQT29"/>
      <c r="RQU29"/>
      <c r="RQV29"/>
      <c r="RQW29"/>
      <c r="RQX29"/>
      <c r="RQY29"/>
      <c r="RQZ29"/>
      <c r="RRA29"/>
      <c r="RRB29"/>
      <c r="RRC29"/>
      <c r="RRD29"/>
      <c r="RRE29"/>
      <c r="RRF29"/>
      <c r="RRG29"/>
      <c r="RRH29"/>
      <c r="RRI29"/>
      <c r="RRJ29"/>
      <c r="RRK29"/>
      <c r="RRL29"/>
      <c r="RRM29"/>
      <c r="RRN29"/>
      <c r="RRO29"/>
      <c r="RRP29"/>
      <c r="RRQ29"/>
      <c r="RRR29"/>
      <c r="RRS29"/>
      <c r="RRT29"/>
      <c r="RRU29"/>
      <c r="RRV29"/>
      <c r="RRW29"/>
      <c r="RRX29"/>
      <c r="RRY29"/>
      <c r="RRZ29"/>
      <c r="RSA29"/>
      <c r="RSB29"/>
      <c r="RSC29"/>
      <c r="RSD29"/>
      <c r="RSE29"/>
      <c r="RSF29"/>
      <c r="RSG29"/>
      <c r="RSH29"/>
      <c r="RSI29"/>
      <c r="RSJ29"/>
      <c r="RSK29"/>
      <c r="RSL29"/>
      <c r="RSM29"/>
      <c r="RSN29"/>
      <c r="RSO29"/>
      <c r="RSP29"/>
      <c r="RSQ29"/>
      <c r="RSR29"/>
      <c r="RSS29"/>
      <c r="RST29"/>
      <c r="RSU29"/>
      <c r="RSV29"/>
      <c r="RSW29"/>
      <c r="RSX29"/>
      <c r="RSY29"/>
      <c r="RSZ29"/>
      <c r="RTA29"/>
      <c r="RTB29"/>
      <c r="RTC29"/>
      <c r="RTD29"/>
      <c r="RTE29"/>
      <c r="RTF29"/>
      <c r="RTG29"/>
      <c r="RTH29"/>
      <c r="RTI29"/>
      <c r="RTJ29"/>
      <c r="RTK29"/>
      <c r="RTL29"/>
      <c r="RTM29"/>
      <c r="RTN29"/>
      <c r="RTO29"/>
      <c r="RTP29"/>
      <c r="RTQ29"/>
      <c r="RTR29"/>
      <c r="RTS29"/>
      <c r="RTT29"/>
      <c r="RTU29"/>
      <c r="RTV29"/>
      <c r="RTW29"/>
      <c r="RTX29"/>
      <c r="RTY29"/>
      <c r="RTZ29"/>
      <c r="RUA29"/>
      <c r="RUB29"/>
      <c r="RUC29"/>
      <c r="RUD29"/>
      <c r="RUE29"/>
      <c r="RUF29"/>
      <c r="RUG29"/>
      <c r="RUH29"/>
      <c r="RUI29"/>
      <c r="RUJ29"/>
      <c r="RUK29"/>
      <c r="RUL29"/>
      <c r="RUM29"/>
      <c r="RUN29"/>
      <c r="RUO29"/>
      <c r="RUP29"/>
      <c r="RUQ29"/>
      <c r="RUR29"/>
      <c r="RUS29"/>
      <c r="RUT29"/>
      <c r="RUU29"/>
      <c r="RUV29"/>
      <c r="RUW29"/>
      <c r="RUX29"/>
      <c r="RUY29"/>
      <c r="RUZ29"/>
      <c r="RVA29"/>
      <c r="RVB29"/>
      <c r="RVC29"/>
      <c r="RVD29"/>
      <c r="RVE29"/>
      <c r="RVF29"/>
      <c r="RVG29"/>
      <c r="RVH29"/>
      <c r="RVI29"/>
      <c r="RVJ29"/>
      <c r="RVK29"/>
      <c r="RVL29"/>
      <c r="RVM29"/>
      <c r="RVN29"/>
      <c r="RVO29"/>
      <c r="RVP29"/>
      <c r="RVQ29"/>
      <c r="RVR29"/>
      <c r="RVS29"/>
      <c r="RVT29"/>
      <c r="RVU29"/>
      <c r="RVV29"/>
      <c r="RVW29"/>
      <c r="RVX29"/>
      <c r="RVY29"/>
      <c r="RVZ29"/>
      <c r="RWA29"/>
      <c r="RWB29"/>
      <c r="RWC29"/>
      <c r="RWD29"/>
      <c r="RWE29"/>
      <c r="RWF29"/>
      <c r="RWG29"/>
      <c r="RWH29"/>
      <c r="RWI29"/>
      <c r="RWJ29"/>
      <c r="RWK29"/>
      <c r="RWL29"/>
      <c r="RWM29"/>
      <c r="RWN29"/>
      <c r="RWO29"/>
      <c r="RWP29"/>
      <c r="RWQ29"/>
      <c r="RWR29"/>
      <c r="RWS29"/>
      <c r="RWT29"/>
      <c r="RWU29"/>
      <c r="RWV29"/>
      <c r="RWW29"/>
      <c r="RWX29"/>
      <c r="RWY29"/>
      <c r="RWZ29"/>
      <c r="RXA29"/>
      <c r="RXB29"/>
      <c r="RXC29"/>
      <c r="RXD29"/>
      <c r="RXE29"/>
      <c r="RXF29"/>
      <c r="RXG29"/>
      <c r="RXH29"/>
      <c r="RXI29"/>
      <c r="RXJ29"/>
      <c r="RXK29"/>
      <c r="RXL29"/>
      <c r="RXM29"/>
      <c r="RXN29"/>
      <c r="RXO29"/>
      <c r="RXP29"/>
      <c r="RXQ29"/>
      <c r="RXR29"/>
      <c r="RXS29"/>
      <c r="RXT29"/>
      <c r="RXU29"/>
      <c r="RXV29"/>
      <c r="RXW29"/>
      <c r="RXX29"/>
      <c r="RXY29"/>
      <c r="RXZ29"/>
      <c r="RYA29"/>
      <c r="RYB29"/>
      <c r="RYC29"/>
      <c r="RYD29"/>
      <c r="RYE29"/>
      <c r="RYF29"/>
      <c r="RYG29"/>
      <c r="RYH29"/>
      <c r="RYI29"/>
      <c r="RYJ29"/>
      <c r="RYK29"/>
      <c r="RYL29"/>
      <c r="RYM29"/>
      <c r="RYN29"/>
      <c r="RYO29"/>
      <c r="RYP29"/>
      <c r="RYQ29"/>
      <c r="RYR29"/>
      <c r="RYS29"/>
      <c r="RYT29"/>
      <c r="RYU29"/>
      <c r="RYV29"/>
      <c r="RYW29"/>
      <c r="RYX29"/>
      <c r="RYY29"/>
      <c r="RYZ29"/>
      <c r="RZA29"/>
      <c r="RZB29"/>
      <c r="RZC29"/>
      <c r="RZD29"/>
      <c r="RZE29"/>
      <c r="RZF29"/>
      <c r="RZG29"/>
      <c r="RZH29"/>
      <c r="RZI29"/>
      <c r="RZJ29"/>
      <c r="RZK29"/>
      <c r="RZL29"/>
      <c r="RZM29"/>
      <c r="RZN29"/>
      <c r="RZO29"/>
      <c r="RZP29"/>
      <c r="RZQ29"/>
      <c r="RZR29"/>
      <c r="RZS29"/>
      <c r="RZT29"/>
      <c r="RZU29"/>
      <c r="RZV29"/>
      <c r="RZW29"/>
      <c r="RZX29"/>
      <c r="RZY29"/>
      <c r="RZZ29"/>
      <c r="SAA29"/>
      <c r="SAB29"/>
      <c r="SAC29"/>
      <c r="SAD29"/>
      <c r="SAE29"/>
      <c r="SAF29"/>
      <c r="SAG29"/>
      <c r="SAH29"/>
      <c r="SAI29"/>
      <c r="SAJ29"/>
      <c r="SAK29"/>
      <c r="SAL29"/>
      <c r="SAM29"/>
      <c r="SAN29"/>
      <c r="SAO29"/>
      <c r="SAP29"/>
      <c r="SAQ29"/>
      <c r="SAR29"/>
      <c r="SAS29"/>
      <c r="SAT29"/>
      <c r="SAU29"/>
      <c r="SAV29"/>
      <c r="SAW29"/>
      <c r="SAX29"/>
      <c r="SAY29"/>
      <c r="SAZ29"/>
      <c r="SBA29"/>
      <c r="SBB29"/>
      <c r="SBC29"/>
      <c r="SBD29"/>
      <c r="SBE29"/>
      <c r="SBF29"/>
      <c r="SBG29"/>
      <c r="SBH29"/>
      <c r="SBI29"/>
      <c r="SBJ29"/>
      <c r="SBK29"/>
      <c r="SBL29"/>
      <c r="SBM29"/>
      <c r="SBN29"/>
      <c r="SBO29"/>
      <c r="SBP29"/>
      <c r="SBQ29"/>
      <c r="SBR29"/>
      <c r="SBS29"/>
      <c r="SBT29"/>
      <c r="SBU29"/>
      <c r="SBV29"/>
      <c r="SBW29"/>
      <c r="SBX29"/>
      <c r="SBY29"/>
      <c r="SBZ29"/>
      <c r="SCA29"/>
      <c r="SCB29"/>
      <c r="SCC29"/>
      <c r="SCD29"/>
      <c r="SCE29"/>
      <c r="SCF29"/>
      <c r="SCG29"/>
      <c r="SCH29"/>
      <c r="SCI29"/>
      <c r="SCJ29"/>
      <c r="SCK29"/>
      <c r="SCL29"/>
      <c r="SCM29"/>
      <c r="SCN29"/>
      <c r="SCO29"/>
      <c r="SCP29"/>
      <c r="SCQ29"/>
      <c r="SCR29"/>
      <c r="SCS29"/>
      <c r="SCT29"/>
      <c r="SCU29"/>
      <c r="SCV29"/>
      <c r="SCW29"/>
      <c r="SCX29"/>
      <c r="SCY29"/>
      <c r="SCZ29"/>
      <c r="SDA29"/>
      <c r="SDB29"/>
      <c r="SDC29"/>
      <c r="SDD29"/>
      <c r="SDE29"/>
      <c r="SDF29"/>
      <c r="SDG29"/>
      <c r="SDH29"/>
      <c r="SDI29"/>
      <c r="SDJ29"/>
      <c r="SDK29"/>
      <c r="SDL29"/>
      <c r="SDM29"/>
      <c r="SDN29"/>
      <c r="SDO29"/>
      <c r="SDP29"/>
      <c r="SDQ29"/>
      <c r="SDR29"/>
      <c r="SDS29"/>
      <c r="SDT29"/>
      <c r="SDU29"/>
      <c r="SDV29"/>
      <c r="SDW29"/>
      <c r="SDX29"/>
      <c r="SDY29"/>
      <c r="SDZ29"/>
      <c r="SEA29"/>
      <c r="SEB29"/>
      <c r="SEC29"/>
      <c r="SED29"/>
      <c r="SEE29"/>
      <c r="SEF29"/>
      <c r="SEG29"/>
      <c r="SEH29"/>
      <c r="SEI29"/>
      <c r="SEJ29"/>
      <c r="SEK29"/>
      <c r="SEL29"/>
      <c r="SEM29"/>
      <c r="SEN29"/>
      <c r="SEO29"/>
      <c r="SEP29"/>
      <c r="SEQ29"/>
      <c r="SER29"/>
      <c r="SES29"/>
      <c r="SET29"/>
      <c r="SEU29"/>
      <c r="SEV29"/>
      <c r="SEW29"/>
      <c r="SEX29"/>
      <c r="SEY29"/>
      <c r="SEZ29"/>
      <c r="SFA29"/>
      <c r="SFB29"/>
      <c r="SFC29"/>
      <c r="SFD29"/>
      <c r="SFE29"/>
      <c r="SFF29"/>
      <c r="SFG29"/>
      <c r="SFH29"/>
      <c r="SFI29"/>
      <c r="SFJ29"/>
      <c r="SFK29"/>
      <c r="SFL29"/>
      <c r="SFM29"/>
      <c r="SFN29"/>
      <c r="SFO29"/>
      <c r="SFP29"/>
      <c r="SFQ29"/>
      <c r="SFR29"/>
      <c r="SFS29"/>
      <c r="SFT29"/>
      <c r="SFU29"/>
      <c r="SFV29"/>
      <c r="SFW29"/>
      <c r="SFX29"/>
      <c r="SFY29"/>
      <c r="SFZ29"/>
      <c r="SGA29"/>
      <c r="SGB29"/>
      <c r="SGC29"/>
      <c r="SGD29"/>
      <c r="SGE29"/>
      <c r="SGF29"/>
      <c r="SGG29"/>
      <c r="SGH29"/>
      <c r="SGI29"/>
      <c r="SGJ29"/>
      <c r="SGK29"/>
      <c r="SGL29"/>
      <c r="SGM29"/>
      <c r="SGN29"/>
      <c r="SGO29"/>
      <c r="SGP29"/>
      <c r="SGQ29"/>
      <c r="SGR29"/>
      <c r="SGS29"/>
      <c r="SGT29"/>
      <c r="SGU29"/>
      <c r="SGV29"/>
      <c r="SGW29"/>
      <c r="SGX29"/>
      <c r="SGY29"/>
      <c r="SGZ29"/>
      <c r="SHA29"/>
      <c r="SHB29"/>
      <c r="SHC29"/>
      <c r="SHD29"/>
      <c r="SHE29"/>
      <c r="SHF29"/>
      <c r="SHG29"/>
      <c r="SHH29"/>
      <c r="SHI29"/>
      <c r="SHJ29"/>
      <c r="SHK29"/>
      <c r="SHL29"/>
      <c r="SHM29"/>
      <c r="SHN29"/>
      <c r="SHO29"/>
      <c r="SHP29"/>
      <c r="SHQ29"/>
      <c r="SHR29"/>
      <c r="SHS29"/>
      <c r="SHT29"/>
      <c r="SHU29"/>
      <c r="SHV29"/>
      <c r="SHW29"/>
      <c r="SHX29"/>
      <c r="SHY29"/>
      <c r="SHZ29"/>
      <c r="SIA29"/>
      <c r="SIB29"/>
      <c r="SIC29"/>
      <c r="SID29"/>
      <c r="SIE29"/>
      <c r="SIF29"/>
      <c r="SIG29"/>
      <c r="SIH29"/>
      <c r="SII29"/>
      <c r="SIJ29"/>
      <c r="SIK29"/>
      <c r="SIL29"/>
      <c r="SIM29"/>
      <c r="SIN29"/>
      <c r="SIO29"/>
      <c r="SIP29"/>
      <c r="SIQ29"/>
      <c r="SIR29"/>
      <c r="SIS29"/>
      <c r="SIT29"/>
      <c r="SIU29"/>
      <c r="SIV29"/>
      <c r="SIW29"/>
      <c r="SIX29"/>
      <c r="SIY29"/>
      <c r="SIZ29"/>
      <c r="SJA29"/>
      <c r="SJB29"/>
      <c r="SJC29"/>
      <c r="SJD29"/>
      <c r="SJE29"/>
      <c r="SJF29"/>
      <c r="SJG29"/>
      <c r="SJH29"/>
      <c r="SJI29"/>
      <c r="SJJ29"/>
      <c r="SJK29"/>
      <c r="SJL29"/>
      <c r="SJM29"/>
      <c r="SJN29"/>
      <c r="SJO29"/>
      <c r="SJP29"/>
      <c r="SJQ29"/>
      <c r="SJR29"/>
      <c r="SJS29"/>
      <c r="SJT29"/>
      <c r="SJU29"/>
      <c r="SJV29"/>
      <c r="SJW29"/>
      <c r="SJX29"/>
      <c r="SJY29"/>
      <c r="SJZ29"/>
      <c r="SKA29"/>
      <c r="SKB29"/>
      <c r="SKC29"/>
      <c r="SKD29"/>
      <c r="SKE29"/>
      <c r="SKF29"/>
      <c r="SKG29"/>
      <c r="SKH29"/>
      <c r="SKI29"/>
      <c r="SKJ29"/>
      <c r="SKK29"/>
      <c r="SKL29"/>
      <c r="SKM29"/>
      <c r="SKN29"/>
      <c r="SKO29"/>
      <c r="SKP29"/>
      <c r="SKQ29"/>
      <c r="SKR29"/>
      <c r="SKS29"/>
      <c r="SKT29"/>
      <c r="SKU29"/>
      <c r="SKV29"/>
      <c r="SKW29"/>
      <c r="SKX29"/>
      <c r="SKY29"/>
      <c r="SKZ29"/>
      <c r="SLA29"/>
      <c r="SLB29"/>
      <c r="SLC29"/>
      <c r="SLD29"/>
      <c r="SLE29"/>
      <c r="SLF29"/>
      <c r="SLG29"/>
      <c r="SLH29"/>
      <c r="SLI29"/>
      <c r="SLJ29"/>
      <c r="SLK29"/>
      <c r="SLL29"/>
      <c r="SLM29"/>
      <c r="SLN29"/>
      <c r="SLO29"/>
      <c r="SLP29"/>
      <c r="SLQ29"/>
      <c r="SLR29"/>
      <c r="SLS29"/>
      <c r="SLT29"/>
      <c r="SLU29"/>
      <c r="SLV29"/>
      <c r="SLW29"/>
      <c r="SLX29"/>
      <c r="SLY29"/>
      <c r="SLZ29"/>
      <c r="SMA29"/>
      <c r="SMB29"/>
      <c r="SMC29"/>
      <c r="SMD29"/>
      <c r="SME29"/>
      <c r="SMF29"/>
      <c r="SMG29"/>
      <c r="SMH29"/>
      <c r="SMI29"/>
      <c r="SMJ29"/>
      <c r="SMK29"/>
      <c r="SML29"/>
      <c r="SMM29"/>
      <c r="SMN29"/>
      <c r="SMO29"/>
      <c r="SMP29"/>
      <c r="SMQ29"/>
      <c r="SMR29"/>
      <c r="SMS29"/>
      <c r="SMT29"/>
      <c r="SMU29"/>
      <c r="SMV29"/>
      <c r="SMW29"/>
      <c r="SMX29"/>
      <c r="SMY29"/>
      <c r="SMZ29"/>
      <c r="SNA29"/>
      <c r="SNB29"/>
      <c r="SNC29"/>
      <c r="SND29"/>
      <c r="SNE29"/>
      <c r="SNF29"/>
      <c r="SNG29"/>
      <c r="SNH29"/>
      <c r="SNI29"/>
      <c r="SNJ29"/>
      <c r="SNK29"/>
      <c r="SNL29"/>
      <c r="SNM29"/>
      <c r="SNN29"/>
      <c r="SNO29"/>
      <c r="SNP29"/>
      <c r="SNQ29"/>
      <c r="SNR29"/>
      <c r="SNS29"/>
      <c r="SNT29"/>
      <c r="SNU29"/>
      <c r="SNV29"/>
      <c r="SNW29"/>
      <c r="SNX29"/>
      <c r="SNY29"/>
      <c r="SNZ29"/>
      <c r="SOA29"/>
      <c r="SOB29"/>
      <c r="SOC29"/>
      <c r="SOD29"/>
      <c r="SOE29"/>
      <c r="SOF29"/>
      <c r="SOG29"/>
      <c r="SOH29"/>
      <c r="SOI29"/>
      <c r="SOJ29"/>
      <c r="SOK29"/>
      <c r="SOL29"/>
      <c r="SOM29"/>
      <c r="SON29"/>
      <c r="SOO29"/>
      <c r="SOP29"/>
      <c r="SOQ29"/>
      <c r="SOR29"/>
      <c r="SOS29"/>
      <c r="SOT29"/>
      <c r="SOU29"/>
      <c r="SOV29"/>
      <c r="SOW29"/>
      <c r="SOX29"/>
      <c r="SOY29"/>
      <c r="SOZ29"/>
      <c r="SPA29"/>
      <c r="SPB29"/>
      <c r="SPC29"/>
      <c r="SPD29"/>
      <c r="SPE29"/>
      <c r="SPF29"/>
      <c r="SPG29"/>
      <c r="SPH29"/>
      <c r="SPI29"/>
      <c r="SPJ29"/>
      <c r="SPK29"/>
      <c r="SPL29"/>
      <c r="SPM29"/>
      <c r="SPN29"/>
      <c r="SPO29"/>
      <c r="SPP29"/>
      <c r="SPQ29"/>
      <c r="SPR29"/>
      <c r="SPS29"/>
      <c r="SPT29"/>
      <c r="SPU29"/>
      <c r="SPV29"/>
      <c r="SPW29"/>
      <c r="SPX29"/>
      <c r="SPY29"/>
      <c r="SPZ29"/>
      <c r="SQA29"/>
      <c r="SQB29"/>
      <c r="SQC29"/>
      <c r="SQD29"/>
      <c r="SQE29"/>
      <c r="SQF29"/>
      <c r="SQG29"/>
      <c r="SQH29"/>
      <c r="SQI29"/>
      <c r="SQJ29"/>
      <c r="SQK29"/>
      <c r="SQL29"/>
      <c r="SQM29"/>
      <c r="SQN29"/>
      <c r="SQO29"/>
      <c r="SQP29"/>
      <c r="SQQ29"/>
      <c r="SQR29"/>
      <c r="SQS29"/>
      <c r="SQT29"/>
      <c r="SQU29"/>
      <c r="SQV29"/>
      <c r="SQW29"/>
      <c r="SQX29"/>
      <c r="SQY29"/>
      <c r="SQZ29"/>
      <c r="SRA29"/>
      <c r="SRB29"/>
      <c r="SRC29"/>
      <c r="SRD29"/>
      <c r="SRE29"/>
      <c r="SRF29"/>
      <c r="SRG29"/>
      <c r="SRH29"/>
      <c r="SRI29"/>
      <c r="SRJ29"/>
      <c r="SRK29"/>
      <c r="SRL29"/>
      <c r="SRM29"/>
      <c r="SRN29"/>
      <c r="SRO29"/>
      <c r="SRP29"/>
      <c r="SRQ29"/>
      <c r="SRR29"/>
      <c r="SRS29"/>
      <c r="SRT29"/>
      <c r="SRU29"/>
      <c r="SRV29"/>
      <c r="SRW29"/>
      <c r="SRX29"/>
      <c r="SRY29"/>
      <c r="SRZ29"/>
      <c r="SSA29"/>
      <c r="SSB29"/>
      <c r="SSC29"/>
      <c r="SSD29"/>
      <c r="SSE29"/>
      <c r="SSF29"/>
      <c r="SSG29"/>
      <c r="SSH29"/>
      <c r="SSI29"/>
      <c r="SSJ29"/>
      <c r="SSK29"/>
      <c r="SSL29"/>
      <c r="SSM29"/>
      <c r="SSN29"/>
      <c r="SSO29"/>
      <c r="SSP29"/>
      <c r="SSQ29"/>
      <c r="SSR29"/>
      <c r="SSS29"/>
      <c r="SST29"/>
      <c r="SSU29"/>
      <c r="SSV29"/>
      <c r="SSW29"/>
      <c r="SSX29"/>
      <c r="SSY29"/>
      <c r="SSZ29"/>
      <c r="STA29"/>
      <c r="STB29"/>
      <c r="STC29"/>
      <c r="STD29"/>
      <c r="STE29"/>
      <c r="STF29"/>
      <c r="STG29"/>
      <c r="STH29"/>
      <c r="STI29"/>
      <c r="STJ29"/>
      <c r="STK29"/>
      <c r="STL29"/>
      <c r="STM29"/>
      <c r="STN29"/>
      <c r="STO29"/>
      <c r="STP29"/>
      <c r="STQ29"/>
      <c r="STR29"/>
      <c r="STS29"/>
      <c r="STT29"/>
      <c r="STU29"/>
      <c r="STV29"/>
      <c r="STW29"/>
      <c r="STX29"/>
      <c r="STY29"/>
      <c r="STZ29"/>
      <c r="SUA29"/>
      <c r="SUB29"/>
      <c r="SUC29"/>
      <c r="SUD29"/>
      <c r="SUE29"/>
      <c r="SUF29"/>
      <c r="SUG29"/>
      <c r="SUH29"/>
      <c r="SUI29"/>
      <c r="SUJ29"/>
      <c r="SUK29"/>
      <c r="SUL29"/>
      <c r="SUM29"/>
      <c r="SUN29"/>
      <c r="SUO29"/>
      <c r="SUP29"/>
      <c r="SUQ29"/>
      <c r="SUR29"/>
      <c r="SUS29"/>
      <c r="SUT29"/>
      <c r="SUU29"/>
      <c r="SUV29"/>
      <c r="SUW29"/>
      <c r="SUX29"/>
      <c r="SUY29"/>
      <c r="SUZ29"/>
      <c r="SVA29"/>
      <c r="SVB29"/>
      <c r="SVC29"/>
      <c r="SVD29"/>
      <c r="SVE29"/>
      <c r="SVF29"/>
      <c r="SVG29"/>
      <c r="SVH29"/>
      <c r="SVI29"/>
      <c r="SVJ29"/>
      <c r="SVK29"/>
      <c r="SVL29"/>
      <c r="SVM29"/>
      <c r="SVN29"/>
      <c r="SVO29"/>
      <c r="SVP29"/>
      <c r="SVQ29"/>
      <c r="SVR29"/>
      <c r="SVS29"/>
      <c r="SVT29"/>
      <c r="SVU29"/>
      <c r="SVV29"/>
      <c r="SVW29"/>
      <c r="SVX29"/>
      <c r="SVY29"/>
      <c r="SVZ29"/>
      <c r="SWA29"/>
      <c r="SWB29"/>
      <c r="SWC29"/>
      <c r="SWD29"/>
      <c r="SWE29"/>
      <c r="SWF29"/>
      <c r="SWG29"/>
      <c r="SWH29"/>
      <c r="SWI29"/>
      <c r="SWJ29"/>
      <c r="SWK29"/>
      <c r="SWL29"/>
      <c r="SWM29"/>
      <c r="SWN29"/>
      <c r="SWO29"/>
      <c r="SWP29"/>
      <c r="SWQ29"/>
      <c r="SWR29"/>
      <c r="SWS29"/>
      <c r="SWT29"/>
      <c r="SWU29"/>
      <c r="SWV29"/>
      <c r="SWW29"/>
      <c r="SWX29"/>
      <c r="SWY29"/>
      <c r="SWZ29"/>
      <c r="SXA29"/>
      <c r="SXB29"/>
      <c r="SXC29"/>
      <c r="SXD29"/>
      <c r="SXE29"/>
      <c r="SXF29"/>
      <c r="SXG29"/>
      <c r="SXH29"/>
      <c r="SXI29"/>
      <c r="SXJ29"/>
      <c r="SXK29"/>
      <c r="SXL29"/>
      <c r="SXM29"/>
      <c r="SXN29"/>
      <c r="SXO29"/>
      <c r="SXP29"/>
      <c r="SXQ29"/>
      <c r="SXR29"/>
      <c r="SXS29"/>
      <c r="SXT29"/>
      <c r="SXU29"/>
      <c r="SXV29"/>
      <c r="SXW29"/>
      <c r="SXX29"/>
      <c r="SXY29"/>
      <c r="SXZ29"/>
      <c r="SYA29"/>
      <c r="SYB29"/>
      <c r="SYC29"/>
      <c r="SYD29"/>
      <c r="SYE29"/>
      <c r="SYF29"/>
      <c r="SYG29"/>
      <c r="SYH29"/>
      <c r="SYI29"/>
      <c r="SYJ29"/>
      <c r="SYK29"/>
      <c r="SYL29"/>
      <c r="SYM29"/>
      <c r="SYN29"/>
      <c r="SYO29"/>
      <c r="SYP29"/>
      <c r="SYQ29"/>
      <c r="SYR29"/>
      <c r="SYS29"/>
      <c r="SYT29"/>
      <c r="SYU29"/>
      <c r="SYV29"/>
      <c r="SYW29"/>
      <c r="SYX29"/>
      <c r="SYY29"/>
      <c r="SYZ29"/>
      <c r="SZA29"/>
      <c r="SZB29"/>
      <c r="SZC29"/>
      <c r="SZD29"/>
      <c r="SZE29"/>
      <c r="SZF29"/>
      <c r="SZG29"/>
      <c r="SZH29"/>
      <c r="SZI29"/>
      <c r="SZJ29"/>
      <c r="SZK29"/>
      <c r="SZL29"/>
      <c r="SZM29"/>
      <c r="SZN29"/>
      <c r="SZO29"/>
      <c r="SZP29"/>
      <c r="SZQ29"/>
      <c r="SZR29"/>
      <c r="SZS29"/>
      <c r="SZT29"/>
      <c r="SZU29"/>
      <c r="SZV29"/>
      <c r="SZW29"/>
      <c r="SZX29"/>
      <c r="SZY29"/>
      <c r="SZZ29"/>
      <c r="TAA29"/>
      <c r="TAB29"/>
      <c r="TAC29"/>
      <c r="TAD29"/>
      <c r="TAE29"/>
      <c r="TAF29"/>
      <c r="TAG29"/>
      <c r="TAH29"/>
      <c r="TAI29"/>
      <c r="TAJ29"/>
      <c r="TAK29"/>
      <c r="TAL29"/>
      <c r="TAM29"/>
      <c r="TAN29"/>
      <c r="TAO29"/>
      <c r="TAP29"/>
      <c r="TAQ29"/>
      <c r="TAR29"/>
      <c r="TAS29"/>
      <c r="TAT29"/>
      <c r="TAU29"/>
      <c r="TAV29"/>
      <c r="TAW29"/>
      <c r="TAX29"/>
      <c r="TAY29"/>
      <c r="TAZ29"/>
      <c r="TBA29"/>
      <c r="TBB29"/>
      <c r="TBC29"/>
      <c r="TBD29"/>
      <c r="TBE29"/>
      <c r="TBF29"/>
      <c r="TBG29"/>
      <c r="TBH29"/>
      <c r="TBI29"/>
      <c r="TBJ29"/>
      <c r="TBK29"/>
      <c r="TBL29"/>
      <c r="TBM29"/>
      <c r="TBN29"/>
      <c r="TBO29"/>
      <c r="TBP29"/>
      <c r="TBQ29"/>
      <c r="TBR29"/>
      <c r="TBS29"/>
      <c r="TBT29"/>
      <c r="TBU29"/>
      <c r="TBV29"/>
      <c r="TBW29"/>
      <c r="TBX29"/>
      <c r="TBY29"/>
      <c r="TBZ29"/>
      <c r="TCA29"/>
      <c r="TCB29"/>
      <c r="TCC29"/>
      <c r="TCD29"/>
      <c r="TCE29"/>
      <c r="TCF29"/>
      <c r="TCG29"/>
      <c r="TCH29"/>
      <c r="TCI29"/>
      <c r="TCJ29"/>
      <c r="TCK29"/>
      <c r="TCL29"/>
      <c r="TCM29"/>
      <c r="TCN29"/>
      <c r="TCO29"/>
      <c r="TCP29"/>
      <c r="TCQ29"/>
      <c r="TCR29"/>
      <c r="TCS29"/>
      <c r="TCT29"/>
      <c r="TCU29"/>
      <c r="TCV29"/>
      <c r="TCW29"/>
      <c r="TCX29"/>
      <c r="TCY29"/>
      <c r="TCZ29"/>
      <c r="TDA29"/>
      <c r="TDB29"/>
      <c r="TDC29"/>
      <c r="TDD29"/>
      <c r="TDE29"/>
      <c r="TDF29"/>
      <c r="TDG29"/>
      <c r="TDH29"/>
      <c r="TDI29"/>
      <c r="TDJ29"/>
      <c r="TDK29"/>
      <c r="TDL29"/>
      <c r="TDM29"/>
      <c r="TDN29"/>
      <c r="TDO29"/>
      <c r="TDP29"/>
      <c r="TDQ29"/>
      <c r="TDR29"/>
      <c r="TDS29"/>
      <c r="TDT29"/>
      <c r="TDU29"/>
      <c r="TDV29"/>
      <c r="TDW29"/>
      <c r="TDX29"/>
      <c r="TDY29"/>
      <c r="TDZ29"/>
      <c r="TEA29"/>
      <c r="TEB29"/>
      <c r="TEC29"/>
      <c r="TED29"/>
      <c r="TEE29"/>
      <c r="TEF29"/>
      <c r="TEG29"/>
      <c r="TEH29"/>
      <c r="TEI29"/>
      <c r="TEJ29"/>
      <c r="TEK29"/>
      <c r="TEL29"/>
      <c r="TEM29"/>
      <c r="TEN29"/>
      <c r="TEO29"/>
      <c r="TEP29"/>
      <c r="TEQ29"/>
      <c r="TER29"/>
      <c r="TES29"/>
      <c r="TET29"/>
      <c r="TEU29"/>
      <c r="TEV29"/>
      <c r="TEW29"/>
      <c r="TEX29"/>
      <c r="TEY29"/>
      <c r="TEZ29"/>
      <c r="TFA29"/>
      <c r="TFB29"/>
      <c r="TFC29"/>
      <c r="TFD29"/>
      <c r="TFE29"/>
      <c r="TFF29"/>
      <c r="TFG29"/>
      <c r="TFH29"/>
      <c r="TFI29"/>
      <c r="TFJ29"/>
      <c r="TFK29"/>
      <c r="TFL29"/>
      <c r="TFM29"/>
      <c r="TFN29"/>
      <c r="TFO29"/>
      <c r="TFP29"/>
      <c r="TFQ29"/>
      <c r="TFR29"/>
      <c r="TFS29"/>
      <c r="TFT29"/>
      <c r="TFU29"/>
      <c r="TFV29"/>
      <c r="TFW29"/>
      <c r="TFX29"/>
      <c r="TFY29"/>
      <c r="TFZ29"/>
      <c r="TGA29"/>
      <c r="TGB29"/>
      <c r="TGC29"/>
      <c r="TGD29"/>
      <c r="TGE29"/>
      <c r="TGF29"/>
      <c r="TGG29"/>
      <c r="TGH29"/>
      <c r="TGI29"/>
      <c r="TGJ29"/>
      <c r="TGK29"/>
      <c r="TGL29"/>
      <c r="TGM29"/>
      <c r="TGN29"/>
      <c r="TGO29"/>
      <c r="TGP29"/>
      <c r="TGQ29"/>
      <c r="TGR29"/>
      <c r="TGS29"/>
      <c r="TGT29"/>
      <c r="TGU29"/>
      <c r="TGV29"/>
      <c r="TGW29"/>
      <c r="TGX29"/>
      <c r="TGY29"/>
      <c r="TGZ29"/>
      <c r="THA29"/>
      <c r="THB29"/>
      <c r="THC29"/>
      <c r="THD29"/>
      <c r="THE29"/>
      <c r="THF29"/>
      <c r="THG29"/>
      <c r="THH29"/>
      <c r="THI29"/>
      <c r="THJ29"/>
      <c r="THK29"/>
      <c r="THL29"/>
      <c r="THM29"/>
      <c r="THN29"/>
      <c r="THO29"/>
      <c r="THP29"/>
      <c r="THQ29"/>
      <c r="THR29"/>
      <c r="THS29"/>
      <c r="THT29"/>
      <c r="THU29"/>
      <c r="THV29"/>
      <c r="THW29"/>
      <c r="THX29"/>
      <c r="THY29"/>
      <c r="THZ29"/>
      <c r="TIA29"/>
      <c r="TIB29"/>
      <c r="TIC29"/>
      <c r="TID29"/>
      <c r="TIE29"/>
      <c r="TIF29"/>
      <c r="TIG29"/>
      <c r="TIH29"/>
      <c r="TII29"/>
      <c r="TIJ29"/>
      <c r="TIK29"/>
      <c r="TIL29"/>
      <c r="TIM29"/>
      <c r="TIN29"/>
      <c r="TIO29"/>
      <c r="TIP29"/>
      <c r="TIQ29"/>
      <c r="TIR29"/>
      <c r="TIS29"/>
      <c r="TIT29"/>
      <c r="TIU29"/>
      <c r="TIV29"/>
      <c r="TIW29"/>
      <c r="TIX29"/>
      <c r="TIY29"/>
      <c r="TIZ29"/>
      <c r="TJA29"/>
      <c r="TJB29"/>
      <c r="TJC29"/>
      <c r="TJD29"/>
      <c r="TJE29"/>
      <c r="TJF29"/>
      <c r="TJG29"/>
      <c r="TJH29"/>
      <c r="TJI29"/>
      <c r="TJJ29"/>
      <c r="TJK29"/>
      <c r="TJL29"/>
      <c r="TJM29"/>
      <c r="TJN29"/>
      <c r="TJO29"/>
      <c r="TJP29"/>
      <c r="TJQ29"/>
      <c r="TJR29"/>
      <c r="TJS29"/>
      <c r="TJT29"/>
      <c r="TJU29"/>
      <c r="TJV29"/>
      <c r="TJW29"/>
      <c r="TJX29"/>
      <c r="TJY29"/>
      <c r="TJZ29"/>
      <c r="TKA29"/>
      <c r="TKB29"/>
      <c r="TKC29"/>
      <c r="TKD29"/>
      <c r="TKE29"/>
      <c r="TKF29"/>
      <c r="TKG29"/>
      <c r="TKH29"/>
      <c r="TKI29"/>
      <c r="TKJ29"/>
      <c r="TKK29"/>
      <c r="TKL29"/>
      <c r="TKM29"/>
      <c r="TKN29"/>
      <c r="TKO29"/>
      <c r="TKP29"/>
      <c r="TKQ29"/>
      <c r="TKR29"/>
      <c r="TKS29"/>
      <c r="TKT29"/>
      <c r="TKU29"/>
      <c r="TKV29"/>
      <c r="TKW29"/>
      <c r="TKX29"/>
      <c r="TKY29"/>
      <c r="TKZ29"/>
      <c r="TLA29"/>
      <c r="TLB29"/>
      <c r="TLC29"/>
      <c r="TLD29"/>
      <c r="TLE29"/>
      <c r="TLF29"/>
      <c r="TLG29"/>
      <c r="TLH29"/>
      <c r="TLI29"/>
      <c r="TLJ29"/>
      <c r="TLK29"/>
      <c r="TLL29"/>
      <c r="TLM29"/>
      <c r="TLN29"/>
      <c r="TLO29"/>
      <c r="TLP29"/>
      <c r="TLQ29"/>
      <c r="TLR29"/>
      <c r="TLS29"/>
      <c r="TLT29"/>
      <c r="TLU29"/>
      <c r="TLV29"/>
      <c r="TLW29"/>
      <c r="TLX29"/>
      <c r="TLY29"/>
      <c r="TLZ29"/>
      <c r="TMA29"/>
      <c r="TMB29"/>
      <c r="TMC29"/>
      <c r="TMD29"/>
      <c r="TME29"/>
      <c r="TMF29"/>
      <c r="TMG29"/>
      <c r="TMH29"/>
      <c r="TMI29"/>
      <c r="TMJ29"/>
      <c r="TMK29"/>
      <c r="TML29"/>
      <c r="TMM29"/>
      <c r="TMN29"/>
      <c r="TMO29"/>
      <c r="TMP29"/>
      <c r="TMQ29"/>
      <c r="TMR29"/>
      <c r="TMS29"/>
      <c r="TMT29"/>
      <c r="TMU29"/>
      <c r="TMV29"/>
      <c r="TMW29"/>
      <c r="TMX29"/>
      <c r="TMY29"/>
      <c r="TMZ29"/>
      <c r="TNA29"/>
      <c r="TNB29"/>
      <c r="TNC29"/>
      <c r="TND29"/>
      <c r="TNE29"/>
      <c r="TNF29"/>
      <c r="TNG29"/>
      <c r="TNH29"/>
      <c r="TNI29"/>
      <c r="TNJ29"/>
      <c r="TNK29"/>
      <c r="TNL29"/>
      <c r="TNM29"/>
      <c r="TNN29"/>
      <c r="TNO29"/>
      <c r="TNP29"/>
      <c r="TNQ29"/>
      <c r="TNR29"/>
      <c r="TNS29"/>
      <c r="TNT29"/>
      <c r="TNU29"/>
      <c r="TNV29"/>
      <c r="TNW29"/>
      <c r="TNX29"/>
      <c r="TNY29"/>
      <c r="TNZ29"/>
      <c r="TOA29"/>
      <c r="TOB29"/>
      <c r="TOC29"/>
      <c r="TOD29"/>
      <c r="TOE29"/>
      <c r="TOF29"/>
      <c r="TOG29"/>
      <c r="TOH29"/>
      <c r="TOI29"/>
      <c r="TOJ29"/>
      <c r="TOK29"/>
      <c r="TOL29"/>
      <c r="TOM29"/>
      <c r="TON29"/>
      <c r="TOO29"/>
      <c r="TOP29"/>
      <c r="TOQ29"/>
      <c r="TOR29"/>
      <c r="TOS29"/>
      <c r="TOT29"/>
      <c r="TOU29"/>
      <c r="TOV29"/>
      <c r="TOW29"/>
      <c r="TOX29"/>
      <c r="TOY29"/>
      <c r="TOZ29"/>
      <c r="TPA29"/>
      <c r="TPB29"/>
      <c r="TPC29"/>
      <c r="TPD29"/>
      <c r="TPE29"/>
      <c r="TPF29"/>
      <c r="TPG29"/>
      <c r="TPH29"/>
      <c r="TPI29"/>
      <c r="TPJ29"/>
      <c r="TPK29"/>
      <c r="TPL29"/>
      <c r="TPM29"/>
      <c r="TPN29"/>
      <c r="TPO29"/>
      <c r="TPP29"/>
      <c r="TPQ29"/>
      <c r="TPR29"/>
      <c r="TPS29"/>
      <c r="TPT29"/>
      <c r="TPU29"/>
      <c r="TPV29"/>
      <c r="TPW29"/>
      <c r="TPX29"/>
      <c r="TPY29"/>
      <c r="TPZ29"/>
      <c r="TQA29"/>
      <c r="TQB29"/>
      <c r="TQC29"/>
      <c r="TQD29"/>
      <c r="TQE29"/>
      <c r="TQF29"/>
      <c r="TQG29"/>
      <c r="TQH29"/>
      <c r="TQI29"/>
      <c r="TQJ29"/>
      <c r="TQK29"/>
      <c r="TQL29"/>
      <c r="TQM29"/>
      <c r="TQN29"/>
      <c r="TQO29"/>
      <c r="TQP29"/>
      <c r="TQQ29"/>
      <c r="TQR29"/>
      <c r="TQS29"/>
      <c r="TQT29"/>
      <c r="TQU29"/>
      <c r="TQV29"/>
      <c r="TQW29"/>
      <c r="TQX29"/>
      <c r="TQY29"/>
      <c r="TQZ29"/>
      <c r="TRA29"/>
      <c r="TRB29"/>
      <c r="TRC29"/>
      <c r="TRD29"/>
      <c r="TRE29"/>
      <c r="TRF29"/>
      <c r="TRG29"/>
      <c r="TRH29"/>
      <c r="TRI29"/>
      <c r="TRJ29"/>
      <c r="TRK29"/>
      <c r="TRL29"/>
      <c r="TRM29"/>
      <c r="TRN29"/>
      <c r="TRO29"/>
      <c r="TRP29"/>
      <c r="TRQ29"/>
      <c r="TRR29"/>
      <c r="TRS29"/>
      <c r="TRT29"/>
      <c r="TRU29"/>
      <c r="TRV29"/>
      <c r="TRW29"/>
      <c r="TRX29"/>
      <c r="TRY29"/>
      <c r="TRZ29"/>
      <c r="TSA29"/>
      <c r="TSB29"/>
      <c r="TSC29"/>
      <c r="TSD29"/>
      <c r="TSE29"/>
      <c r="TSF29"/>
      <c r="TSG29"/>
      <c r="TSH29"/>
      <c r="TSI29"/>
      <c r="TSJ29"/>
      <c r="TSK29"/>
      <c r="TSL29"/>
      <c r="TSM29"/>
      <c r="TSN29"/>
      <c r="TSO29"/>
      <c r="TSP29"/>
      <c r="TSQ29"/>
      <c r="TSR29"/>
      <c r="TSS29"/>
      <c r="TST29"/>
      <c r="TSU29"/>
      <c r="TSV29"/>
      <c r="TSW29"/>
      <c r="TSX29"/>
      <c r="TSY29"/>
      <c r="TSZ29"/>
      <c r="TTA29"/>
      <c r="TTB29"/>
      <c r="TTC29"/>
      <c r="TTD29"/>
      <c r="TTE29"/>
      <c r="TTF29"/>
      <c r="TTG29"/>
      <c r="TTH29"/>
      <c r="TTI29"/>
      <c r="TTJ29"/>
      <c r="TTK29"/>
      <c r="TTL29"/>
      <c r="TTM29"/>
      <c r="TTN29"/>
      <c r="TTO29"/>
      <c r="TTP29"/>
      <c r="TTQ29"/>
      <c r="TTR29"/>
      <c r="TTS29"/>
      <c r="TTT29"/>
      <c r="TTU29"/>
      <c r="TTV29"/>
      <c r="TTW29"/>
      <c r="TTX29"/>
      <c r="TTY29"/>
      <c r="TTZ29"/>
      <c r="TUA29"/>
      <c r="TUB29"/>
      <c r="TUC29"/>
      <c r="TUD29"/>
      <c r="TUE29"/>
      <c r="TUF29"/>
      <c r="TUG29"/>
      <c r="TUH29"/>
      <c r="TUI29"/>
      <c r="TUJ29"/>
      <c r="TUK29"/>
      <c r="TUL29"/>
      <c r="TUM29"/>
      <c r="TUN29"/>
      <c r="TUO29"/>
      <c r="TUP29"/>
      <c r="TUQ29"/>
      <c r="TUR29"/>
      <c r="TUS29"/>
      <c r="TUT29"/>
      <c r="TUU29"/>
      <c r="TUV29"/>
      <c r="TUW29"/>
      <c r="TUX29"/>
      <c r="TUY29"/>
      <c r="TUZ29"/>
      <c r="TVA29"/>
      <c r="TVB29"/>
      <c r="TVC29"/>
      <c r="TVD29"/>
      <c r="TVE29"/>
      <c r="TVF29"/>
      <c r="TVG29"/>
      <c r="TVH29"/>
      <c r="TVI29"/>
      <c r="TVJ29"/>
      <c r="TVK29"/>
      <c r="TVL29"/>
      <c r="TVM29"/>
      <c r="TVN29"/>
      <c r="TVO29"/>
      <c r="TVP29"/>
      <c r="TVQ29"/>
      <c r="TVR29"/>
      <c r="TVS29"/>
      <c r="TVT29"/>
      <c r="TVU29"/>
      <c r="TVV29"/>
      <c r="TVW29"/>
      <c r="TVX29"/>
      <c r="TVY29"/>
      <c r="TVZ29"/>
      <c r="TWA29"/>
      <c r="TWB29"/>
      <c r="TWC29"/>
      <c r="TWD29"/>
      <c r="TWE29"/>
      <c r="TWF29"/>
      <c r="TWG29"/>
      <c r="TWH29"/>
      <c r="TWI29"/>
      <c r="TWJ29"/>
      <c r="TWK29"/>
      <c r="TWL29"/>
      <c r="TWM29"/>
      <c r="TWN29"/>
      <c r="TWO29"/>
      <c r="TWP29"/>
      <c r="TWQ29"/>
      <c r="TWR29"/>
      <c r="TWS29"/>
      <c r="TWT29"/>
      <c r="TWU29"/>
      <c r="TWV29"/>
      <c r="TWW29"/>
      <c r="TWX29"/>
      <c r="TWY29"/>
      <c r="TWZ29"/>
      <c r="TXA29"/>
      <c r="TXB29"/>
      <c r="TXC29"/>
      <c r="TXD29"/>
      <c r="TXE29"/>
      <c r="TXF29"/>
      <c r="TXG29"/>
      <c r="TXH29"/>
      <c r="TXI29"/>
      <c r="TXJ29"/>
      <c r="TXK29"/>
      <c r="TXL29"/>
      <c r="TXM29"/>
      <c r="TXN29"/>
      <c r="TXO29"/>
      <c r="TXP29"/>
      <c r="TXQ29"/>
      <c r="TXR29"/>
      <c r="TXS29"/>
      <c r="TXT29"/>
      <c r="TXU29"/>
      <c r="TXV29"/>
      <c r="TXW29"/>
      <c r="TXX29"/>
      <c r="TXY29"/>
      <c r="TXZ29"/>
      <c r="TYA29"/>
      <c r="TYB29"/>
      <c r="TYC29"/>
      <c r="TYD29"/>
      <c r="TYE29"/>
      <c r="TYF29"/>
      <c r="TYG29"/>
      <c r="TYH29"/>
      <c r="TYI29"/>
      <c r="TYJ29"/>
      <c r="TYK29"/>
      <c r="TYL29"/>
      <c r="TYM29"/>
      <c r="TYN29"/>
      <c r="TYO29"/>
      <c r="TYP29"/>
      <c r="TYQ29"/>
      <c r="TYR29"/>
      <c r="TYS29"/>
      <c r="TYT29"/>
      <c r="TYU29"/>
      <c r="TYV29"/>
      <c r="TYW29"/>
      <c r="TYX29"/>
      <c r="TYY29"/>
      <c r="TYZ29"/>
      <c r="TZA29"/>
      <c r="TZB29"/>
      <c r="TZC29"/>
      <c r="TZD29"/>
      <c r="TZE29"/>
      <c r="TZF29"/>
      <c r="TZG29"/>
      <c r="TZH29"/>
      <c r="TZI29"/>
      <c r="TZJ29"/>
      <c r="TZK29"/>
      <c r="TZL29"/>
      <c r="TZM29"/>
      <c r="TZN29"/>
      <c r="TZO29"/>
      <c r="TZP29"/>
      <c r="TZQ29"/>
      <c r="TZR29"/>
      <c r="TZS29"/>
      <c r="TZT29"/>
      <c r="TZU29"/>
      <c r="TZV29"/>
      <c r="TZW29"/>
      <c r="TZX29"/>
      <c r="TZY29"/>
      <c r="TZZ29"/>
      <c r="UAA29"/>
      <c r="UAB29"/>
      <c r="UAC29"/>
      <c r="UAD29"/>
      <c r="UAE29"/>
      <c r="UAF29"/>
      <c r="UAG29"/>
      <c r="UAH29"/>
      <c r="UAI29"/>
      <c r="UAJ29"/>
      <c r="UAK29"/>
      <c r="UAL29"/>
      <c r="UAM29"/>
      <c r="UAN29"/>
      <c r="UAO29"/>
      <c r="UAP29"/>
      <c r="UAQ29"/>
      <c r="UAR29"/>
      <c r="UAS29"/>
      <c r="UAT29"/>
      <c r="UAU29"/>
      <c r="UAV29"/>
      <c r="UAW29"/>
      <c r="UAX29"/>
      <c r="UAY29"/>
      <c r="UAZ29"/>
      <c r="UBA29"/>
      <c r="UBB29"/>
      <c r="UBC29"/>
      <c r="UBD29"/>
      <c r="UBE29"/>
      <c r="UBF29"/>
      <c r="UBG29"/>
      <c r="UBH29"/>
      <c r="UBI29"/>
      <c r="UBJ29"/>
      <c r="UBK29"/>
      <c r="UBL29"/>
      <c r="UBM29"/>
      <c r="UBN29"/>
      <c r="UBO29"/>
      <c r="UBP29"/>
      <c r="UBQ29"/>
      <c r="UBR29"/>
      <c r="UBS29"/>
      <c r="UBT29"/>
      <c r="UBU29"/>
      <c r="UBV29"/>
      <c r="UBW29"/>
      <c r="UBX29"/>
      <c r="UBY29"/>
      <c r="UBZ29"/>
      <c r="UCA29"/>
      <c r="UCB29"/>
      <c r="UCC29"/>
      <c r="UCD29"/>
      <c r="UCE29"/>
      <c r="UCF29"/>
      <c r="UCG29"/>
      <c r="UCH29"/>
      <c r="UCI29"/>
      <c r="UCJ29"/>
      <c r="UCK29"/>
      <c r="UCL29"/>
      <c r="UCM29"/>
      <c r="UCN29"/>
      <c r="UCO29"/>
      <c r="UCP29"/>
      <c r="UCQ29"/>
      <c r="UCR29"/>
      <c r="UCS29"/>
      <c r="UCT29"/>
      <c r="UCU29"/>
      <c r="UCV29"/>
      <c r="UCW29"/>
      <c r="UCX29"/>
      <c r="UCY29"/>
      <c r="UCZ29"/>
      <c r="UDA29"/>
      <c r="UDB29"/>
      <c r="UDC29"/>
      <c r="UDD29"/>
      <c r="UDE29"/>
      <c r="UDF29"/>
      <c r="UDG29"/>
      <c r="UDH29"/>
      <c r="UDI29"/>
      <c r="UDJ29"/>
      <c r="UDK29"/>
      <c r="UDL29"/>
      <c r="UDM29"/>
      <c r="UDN29"/>
      <c r="UDO29"/>
      <c r="UDP29"/>
      <c r="UDQ29"/>
      <c r="UDR29"/>
      <c r="UDS29"/>
      <c r="UDT29"/>
      <c r="UDU29"/>
      <c r="UDV29"/>
      <c r="UDW29"/>
      <c r="UDX29"/>
      <c r="UDY29"/>
      <c r="UDZ29"/>
      <c r="UEA29"/>
      <c r="UEB29"/>
      <c r="UEC29"/>
      <c r="UED29"/>
      <c r="UEE29"/>
      <c r="UEF29"/>
      <c r="UEG29"/>
      <c r="UEH29"/>
      <c r="UEI29"/>
      <c r="UEJ29"/>
      <c r="UEK29"/>
      <c r="UEL29"/>
      <c r="UEM29"/>
      <c r="UEN29"/>
      <c r="UEO29"/>
      <c r="UEP29"/>
      <c r="UEQ29"/>
      <c r="UER29"/>
      <c r="UES29"/>
      <c r="UET29"/>
      <c r="UEU29"/>
      <c r="UEV29"/>
      <c r="UEW29"/>
      <c r="UEX29"/>
      <c r="UEY29"/>
      <c r="UEZ29"/>
      <c r="UFA29"/>
      <c r="UFB29"/>
      <c r="UFC29"/>
      <c r="UFD29"/>
      <c r="UFE29"/>
      <c r="UFF29"/>
      <c r="UFG29"/>
      <c r="UFH29"/>
      <c r="UFI29"/>
      <c r="UFJ29"/>
      <c r="UFK29"/>
      <c r="UFL29"/>
      <c r="UFM29"/>
      <c r="UFN29"/>
      <c r="UFO29"/>
      <c r="UFP29"/>
      <c r="UFQ29"/>
      <c r="UFR29"/>
      <c r="UFS29"/>
      <c r="UFT29"/>
      <c r="UFU29"/>
      <c r="UFV29"/>
      <c r="UFW29"/>
      <c r="UFX29"/>
      <c r="UFY29"/>
      <c r="UFZ29"/>
      <c r="UGA29"/>
      <c r="UGB29"/>
      <c r="UGC29"/>
      <c r="UGD29"/>
      <c r="UGE29"/>
      <c r="UGF29"/>
      <c r="UGG29"/>
      <c r="UGH29"/>
      <c r="UGI29"/>
      <c r="UGJ29"/>
      <c r="UGK29"/>
      <c r="UGL29"/>
      <c r="UGM29"/>
      <c r="UGN29"/>
      <c r="UGO29"/>
      <c r="UGP29"/>
      <c r="UGQ29"/>
      <c r="UGR29"/>
      <c r="UGS29"/>
      <c r="UGT29"/>
      <c r="UGU29"/>
      <c r="UGV29"/>
      <c r="UGW29"/>
      <c r="UGX29"/>
      <c r="UGY29"/>
      <c r="UGZ29"/>
      <c r="UHA29"/>
      <c r="UHB29"/>
      <c r="UHC29"/>
      <c r="UHD29"/>
      <c r="UHE29"/>
      <c r="UHF29"/>
      <c r="UHG29"/>
      <c r="UHH29"/>
      <c r="UHI29"/>
      <c r="UHJ29"/>
      <c r="UHK29"/>
      <c r="UHL29"/>
      <c r="UHM29"/>
      <c r="UHN29"/>
      <c r="UHO29"/>
      <c r="UHP29"/>
      <c r="UHQ29"/>
      <c r="UHR29"/>
      <c r="UHS29"/>
      <c r="UHT29"/>
      <c r="UHU29"/>
      <c r="UHV29"/>
      <c r="UHW29"/>
      <c r="UHX29"/>
      <c r="UHY29"/>
      <c r="UHZ29"/>
      <c r="UIA29"/>
      <c r="UIB29"/>
      <c r="UIC29"/>
      <c r="UID29"/>
      <c r="UIE29"/>
      <c r="UIF29"/>
      <c r="UIG29"/>
      <c r="UIH29"/>
      <c r="UII29"/>
      <c r="UIJ29"/>
      <c r="UIK29"/>
      <c r="UIL29"/>
      <c r="UIM29"/>
      <c r="UIN29"/>
      <c r="UIO29"/>
      <c r="UIP29"/>
      <c r="UIQ29"/>
      <c r="UIR29"/>
      <c r="UIS29"/>
      <c r="UIT29"/>
      <c r="UIU29"/>
      <c r="UIV29"/>
      <c r="UIW29"/>
      <c r="UIX29"/>
      <c r="UIY29"/>
      <c r="UIZ29"/>
      <c r="UJA29"/>
      <c r="UJB29"/>
      <c r="UJC29"/>
      <c r="UJD29"/>
      <c r="UJE29"/>
      <c r="UJF29"/>
      <c r="UJG29"/>
      <c r="UJH29"/>
      <c r="UJI29"/>
      <c r="UJJ29"/>
      <c r="UJK29"/>
      <c r="UJL29"/>
      <c r="UJM29"/>
      <c r="UJN29"/>
      <c r="UJO29"/>
      <c r="UJP29"/>
      <c r="UJQ29"/>
      <c r="UJR29"/>
      <c r="UJS29"/>
      <c r="UJT29"/>
      <c r="UJU29"/>
      <c r="UJV29"/>
      <c r="UJW29"/>
      <c r="UJX29"/>
      <c r="UJY29"/>
      <c r="UJZ29"/>
      <c r="UKA29"/>
      <c r="UKB29"/>
      <c r="UKC29"/>
      <c r="UKD29"/>
      <c r="UKE29"/>
      <c r="UKF29"/>
      <c r="UKG29"/>
      <c r="UKH29"/>
      <c r="UKI29"/>
      <c r="UKJ29"/>
      <c r="UKK29"/>
      <c r="UKL29"/>
      <c r="UKM29"/>
      <c r="UKN29"/>
      <c r="UKO29"/>
      <c r="UKP29"/>
      <c r="UKQ29"/>
      <c r="UKR29"/>
      <c r="UKS29"/>
      <c r="UKT29"/>
      <c r="UKU29"/>
      <c r="UKV29"/>
      <c r="UKW29"/>
      <c r="UKX29"/>
      <c r="UKY29"/>
      <c r="UKZ29"/>
      <c r="ULA29"/>
      <c r="ULB29"/>
      <c r="ULC29"/>
      <c r="ULD29"/>
      <c r="ULE29"/>
      <c r="ULF29"/>
      <c r="ULG29"/>
      <c r="ULH29"/>
      <c r="ULI29"/>
      <c r="ULJ29"/>
      <c r="ULK29"/>
      <c r="ULL29"/>
      <c r="ULM29"/>
      <c r="ULN29"/>
      <c r="ULO29"/>
      <c r="ULP29"/>
      <c r="ULQ29"/>
      <c r="ULR29"/>
      <c r="ULS29"/>
      <c r="ULT29"/>
      <c r="ULU29"/>
      <c r="ULV29"/>
      <c r="ULW29"/>
      <c r="ULX29"/>
      <c r="ULY29"/>
      <c r="ULZ29"/>
      <c r="UMA29"/>
      <c r="UMB29"/>
      <c r="UMC29"/>
      <c r="UMD29"/>
      <c r="UME29"/>
      <c r="UMF29"/>
      <c r="UMG29"/>
      <c r="UMH29"/>
      <c r="UMI29"/>
      <c r="UMJ29"/>
      <c r="UMK29"/>
      <c r="UML29"/>
      <c r="UMM29"/>
      <c r="UMN29"/>
      <c r="UMO29"/>
      <c r="UMP29"/>
      <c r="UMQ29"/>
      <c r="UMR29"/>
      <c r="UMS29"/>
      <c r="UMT29"/>
      <c r="UMU29"/>
      <c r="UMV29"/>
      <c r="UMW29"/>
      <c r="UMX29"/>
      <c r="UMY29"/>
      <c r="UMZ29"/>
      <c r="UNA29"/>
      <c r="UNB29"/>
      <c r="UNC29"/>
      <c r="UND29"/>
      <c r="UNE29"/>
      <c r="UNF29"/>
      <c r="UNG29"/>
      <c r="UNH29"/>
      <c r="UNI29"/>
      <c r="UNJ29"/>
      <c r="UNK29"/>
      <c r="UNL29"/>
      <c r="UNM29"/>
      <c r="UNN29"/>
      <c r="UNO29"/>
      <c r="UNP29"/>
      <c r="UNQ29"/>
      <c r="UNR29"/>
      <c r="UNS29"/>
      <c r="UNT29"/>
      <c r="UNU29"/>
      <c r="UNV29"/>
      <c r="UNW29"/>
      <c r="UNX29"/>
      <c r="UNY29"/>
      <c r="UNZ29"/>
      <c r="UOA29"/>
      <c r="UOB29"/>
      <c r="UOC29"/>
      <c r="UOD29"/>
      <c r="UOE29"/>
      <c r="UOF29"/>
      <c r="UOG29"/>
      <c r="UOH29"/>
      <c r="UOI29"/>
      <c r="UOJ29"/>
      <c r="UOK29"/>
      <c r="UOL29"/>
      <c r="UOM29"/>
      <c r="UON29"/>
      <c r="UOO29"/>
      <c r="UOP29"/>
      <c r="UOQ29"/>
      <c r="UOR29"/>
      <c r="UOS29"/>
      <c r="UOT29"/>
      <c r="UOU29"/>
      <c r="UOV29"/>
      <c r="UOW29"/>
      <c r="UOX29"/>
      <c r="UOY29"/>
      <c r="UOZ29"/>
      <c r="UPA29"/>
      <c r="UPB29"/>
      <c r="UPC29"/>
      <c r="UPD29"/>
      <c r="UPE29"/>
      <c r="UPF29"/>
      <c r="UPG29"/>
      <c r="UPH29"/>
      <c r="UPI29"/>
      <c r="UPJ29"/>
      <c r="UPK29"/>
      <c r="UPL29"/>
      <c r="UPM29"/>
      <c r="UPN29"/>
      <c r="UPO29"/>
      <c r="UPP29"/>
      <c r="UPQ29"/>
      <c r="UPR29"/>
      <c r="UPS29"/>
      <c r="UPT29"/>
      <c r="UPU29"/>
      <c r="UPV29"/>
      <c r="UPW29"/>
      <c r="UPX29"/>
      <c r="UPY29"/>
      <c r="UPZ29"/>
      <c r="UQA29"/>
      <c r="UQB29"/>
      <c r="UQC29"/>
      <c r="UQD29"/>
      <c r="UQE29"/>
      <c r="UQF29"/>
      <c r="UQG29"/>
      <c r="UQH29"/>
      <c r="UQI29"/>
      <c r="UQJ29"/>
      <c r="UQK29"/>
      <c r="UQL29"/>
      <c r="UQM29"/>
      <c r="UQN29"/>
      <c r="UQO29"/>
      <c r="UQP29"/>
      <c r="UQQ29"/>
      <c r="UQR29"/>
      <c r="UQS29"/>
      <c r="UQT29"/>
      <c r="UQU29"/>
      <c r="UQV29"/>
      <c r="UQW29"/>
      <c r="UQX29"/>
      <c r="UQY29"/>
      <c r="UQZ29"/>
      <c r="URA29"/>
      <c r="URB29"/>
      <c r="URC29"/>
      <c r="URD29"/>
      <c r="URE29"/>
      <c r="URF29"/>
      <c r="URG29"/>
      <c r="URH29"/>
      <c r="URI29"/>
      <c r="URJ29"/>
      <c r="URK29"/>
      <c r="URL29"/>
      <c r="URM29"/>
      <c r="URN29"/>
      <c r="URO29"/>
      <c r="URP29"/>
      <c r="URQ29"/>
      <c r="URR29"/>
      <c r="URS29"/>
      <c r="URT29"/>
      <c r="URU29"/>
      <c r="URV29"/>
      <c r="URW29"/>
      <c r="URX29"/>
      <c r="URY29"/>
      <c r="URZ29"/>
      <c r="USA29"/>
      <c r="USB29"/>
      <c r="USC29"/>
      <c r="USD29"/>
      <c r="USE29"/>
      <c r="USF29"/>
      <c r="USG29"/>
      <c r="USH29"/>
      <c r="USI29"/>
      <c r="USJ29"/>
      <c r="USK29"/>
      <c r="USL29"/>
      <c r="USM29"/>
      <c r="USN29"/>
      <c r="USO29"/>
      <c r="USP29"/>
      <c r="USQ29"/>
      <c r="USR29"/>
      <c r="USS29"/>
      <c r="UST29"/>
      <c r="USU29"/>
      <c r="USV29"/>
      <c r="USW29"/>
      <c r="USX29"/>
      <c r="USY29"/>
      <c r="USZ29"/>
      <c r="UTA29"/>
      <c r="UTB29"/>
      <c r="UTC29"/>
      <c r="UTD29"/>
      <c r="UTE29"/>
      <c r="UTF29"/>
      <c r="UTG29"/>
      <c r="UTH29"/>
      <c r="UTI29"/>
      <c r="UTJ29"/>
      <c r="UTK29"/>
      <c r="UTL29"/>
      <c r="UTM29"/>
      <c r="UTN29"/>
      <c r="UTO29"/>
      <c r="UTP29"/>
      <c r="UTQ29"/>
      <c r="UTR29"/>
      <c r="UTS29"/>
      <c r="UTT29"/>
      <c r="UTU29"/>
      <c r="UTV29"/>
      <c r="UTW29"/>
      <c r="UTX29"/>
      <c r="UTY29"/>
      <c r="UTZ29"/>
      <c r="UUA29"/>
      <c r="UUB29"/>
      <c r="UUC29"/>
      <c r="UUD29"/>
      <c r="UUE29"/>
      <c r="UUF29"/>
      <c r="UUG29"/>
      <c r="UUH29"/>
      <c r="UUI29"/>
      <c r="UUJ29"/>
      <c r="UUK29"/>
      <c r="UUL29"/>
      <c r="UUM29"/>
      <c r="UUN29"/>
      <c r="UUO29"/>
      <c r="UUP29"/>
      <c r="UUQ29"/>
      <c r="UUR29"/>
      <c r="UUS29"/>
      <c r="UUT29"/>
      <c r="UUU29"/>
      <c r="UUV29"/>
      <c r="UUW29"/>
      <c r="UUX29"/>
      <c r="UUY29"/>
      <c r="UUZ29"/>
      <c r="UVA29"/>
      <c r="UVB29"/>
      <c r="UVC29"/>
      <c r="UVD29"/>
      <c r="UVE29"/>
      <c r="UVF29"/>
      <c r="UVG29"/>
      <c r="UVH29"/>
      <c r="UVI29"/>
      <c r="UVJ29"/>
      <c r="UVK29"/>
      <c r="UVL29"/>
      <c r="UVM29"/>
      <c r="UVN29"/>
      <c r="UVO29"/>
      <c r="UVP29"/>
      <c r="UVQ29"/>
      <c r="UVR29"/>
      <c r="UVS29"/>
      <c r="UVT29"/>
      <c r="UVU29"/>
      <c r="UVV29"/>
      <c r="UVW29"/>
      <c r="UVX29"/>
      <c r="UVY29"/>
      <c r="UVZ29"/>
      <c r="UWA29"/>
      <c r="UWB29"/>
      <c r="UWC29"/>
      <c r="UWD29"/>
      <c r="UWE29"/>
      <c r="UWF29"/>
      <c r="UWG29"/>
      <c r="UWH29"/>
      <c r="UWI29"/>
      <c r="UWJ29"/>
      <c r="UWK29"/>
      <c r="UWL29"/>
      <c r="UWM29"/>
      <c r="UWN29"/>
      <c r="UWO29"/>
      <c r="UWP29"/>
      <c r="UWQ29"/>
      <c r="UWR29"/>
      <c r="UWS29"/>
      <c r="UWT29"/>
      <c r="UWU29"/>
      <c r="UWV29"/>
      <c r="UWW29"/>
      <c r="UWX29"/>
      <c r="UWY29"/>
      <c r="UWZ29"/>
      <c r="UXA29"/>
      <c r="UXB29"/>
      <c r="UXC29"/>
      <c r="UXD29"/>
      <c r="UXE29"/>
      <c r="UXF29"/>
      <c r="UXG29"/>
      <c r="UXH29"/>
      <c r="UXI29"/>
      <c r="UXJ29"/>
      <c r="UXK29"/>
      <c r="UXL29"/>
      <c r="UXM29"/>
      <c r="UXN29"/>
      <c r="UXO29"/>
      <c r="UXP29"/>
      <c r="UXQ29"/>
      <c r="UXR29"/>
      <c r="UXS29"/>
      <c r="UXT29"/>
      <c r="UXU29"/>
      <c r="UXV29"/>
      <c r="UXW29"/>
      <c r="UXX29"/>
      <c r="UXY29"/>
      <c r="UXZ29"/>
      <c r="UYA29"/>
      <c r="UYB29"/>
      <c r="UYC29"/>
      <c r="UYD29"/>
      <c r="UYE29"/>
      <c r="UYF29"/>
      <c r="UYG29"/>
      <c r="UYH29"/>
      <c r="UYI29"/>
      <c r="UYJ29"/>
      <c r="UYK29"/>
      <c r="UYL29"/>
      <c r="UYM29"/>
      <c r="UYN29"/>
      <c r="UYO29"/>
      <c r="UYP29"/>
      <c r="UYQ29"/>
      <c r="UYR29"/>
      <c r="UYS29"/>
      <c r="UYT29"/>
      <c r="UYU29"/>
      <c r="UYV29"/>
      <c r="UYW29"/>
      <c r="UYX29"/>
      <c r="UYY29"/>
      <c r="UYZ29"/>
      <c r="UZA29"/>
      <c r="UZB29"/>
      <c r="UZC29"/>
      <c r="UZD29"/>
      <c r="UZE29"/>
      <c r="UZF29"/>
      <c r="UZG29"/>
      <c r="UZH29"/>
      <c r="UZI29"/>
      <c r="UZJ29"/>
      <c r="UZK29"/>
      <c r="UZL29"/>
      <c r="UZM29"/>
      <c r="UZN29"/>
      <c r="UZO29"/>
      <c r="UZP29"/>
      <c r="UZQ29"/>
      <c r="UZR29"/>
      <c r="UZS29"/>
      <c r="UZT29"/>
      <c r="UZU29"/>
      <c r="UZV29"/>
      <c r="UZW29"/>
      <c r="UZX29"/>
      <c r="UZY29"/>
      <c r="UZZ29"/>
      <c r="VAA29"/>
      <c r="VAB29"/>
      <c r="VAC29"/>
      <c r="VAD29"/>
      <c r="VAE29"/>
      <c r="VAF29"/>
      <c r="VAG29"/>
      <c r="VAH29"/>
      <c r="VAI29"/>
      <c r="VAJ29"/>
      <c r="VAK29"/>
      <c r="VAL29"/>
      <c r="VAM29"/>
      <c r="VAN29"/>
      <c r="VAO29"/>
      <c r="VAP29"/>
      <c r="VAQ29"/>
      <c r="VAR29"/>
      <c r="VAS29"/>
      <c r="VAT29"/>
      <c r="VAU29"/>
      <c r="VAV29"/>
      <c r="VAW29"/>
      <c r="VAX29"/>
      <c r="VAY29"/>
      <c r="VAZ29"/>
      <c r="VBA29"/>
      <c r="VBB29"/>
      <c r="VBC29"/>
      <c r="VBD29"/>
      <c r="VBE29"/>
      <c r="VBF29"/>
      <c r="VBG29"/>
      <c r="VBH29"/>
      <c r="VBI29"/>
      <c r="VBJ29"/>
      <c r="VBK29"/>
      <c r="VBL29"/>
      <c r="VBM29"/>
      <c r="VBN29"/>
      <c r="VBO29"/>
      <c r="VBP29"/>
      <c r="VBQ29"/>
      <c r="VBR29"/>
      <c r="VBS29"/>
      <c r="VBT29"/>
      <c r="VBU29"/>
      <c r="VBV29"/>
      <c r="VBW29"/>
      <c r="VBX29"/>
      <c r="VBY29"/>
      <c r="VBZ29"/>
      <c r="VCA29"/>
      <c r="VCB29"/>
      <c r="VCC29"/>
      <c r="VCD29"/>
      <c r="VCE29"/>
      <c r="VCF29"/>
      <c r="VCG29"/>
      <c r="VCH29"/>
      <c r="VCI29"/>
      <c r="VCJ29"/>
      <c r="VCK29"/>
      <c r="VCL29"/>
      <c r="VCM29"/>
      <c r="VCN29"/>
      <c r="VCO29"/>
      <c r="VCP29"/>
      <c r="VCQ29"/>
      <c r="VCR29"/>
      <c r="VCS29"/>
      <c r="VCT29"/>
      <c r="VCU29"/>
      <c r="VCV29"/>
      <c r="VCW29"/>
      <c r="VCX29"/>
      <c r="VCY29"/>
      <c r="VCZ29"/>
      <c r="VDA29"/>
      <c r="VDB29"/>
      <c r="VDC29"/>
      <c r="VDD29"/>
      <c r="VDE29"/>
      <c r="VDF29"/>
      <c r="VDG29"/>
      <c r="VDH29"/>
      <c r="VDI29"/>
      <c r="VDJ29"/>
      <c r="VDK29"/>
      <c r="VDL29"/>
      <c r="VDM29"/>
      <c r="VDN29"/>
      <c r="VDO29"/>
      <c r="VDP29"/>
      <c r="VDQ29"/>
      <c r="VDR29"/>
      <c r="VDS29"/>
      <c r="VDT29"/>
      <c r="VDU29"/>
      <c r="VDV29"/>
      <c r="VDW29"/>
      <c r="VDX29"/>
      <c r="VDY29"/>
      <c r="VDZ29"/>
      <c r="VEA29"/>
      <c r="VEB29"/>
      <c r="VEC29"/>
      <c r="VED29"/>
      <c r="VEE29"/>
      <c r="VEF29"/>
      <c r="VEG29"/>
      <c r="VEH29"/>
      <c r="VEI29"/>
      <c r="VEJ29"/>
      <c r="VEK29"/>
      <c r="VEL29"/>
      <c r="VEM29"/>
      <c r="VEN29"/>
      <c r="VEO29"/>
      <c r="VEP29"/>
      <c r="VEQ29"/>
      <c r="VER29"/>
      <c r="VES29"/>
      <c r="VET29"/>
      <c r="VEU29"/>
      <c r="VEV29"/>
      <c r="VEW29"/>
      <c r="VEX29"/>
      <c r="VEY29"/>
      <c r="VEZ29"/>
      <c r="VFA29"/>
      <c r="VFB29"/>
      <c r="VFC29"/>
      <c r="VFD29"/>
      <c r="VFE29"/>
      <c r="VFF29"/>
      <c r="VFG29"/>
      <c r="VFH29"/>
      <c r="VFI29"/>
      <c r="VFJ29"/>
      <c r="VFK29"/>
      <c r="VFL29"/>
      <c r="VFM29"/>
      <c r="VFN29"/>
      <c r="VFO29"/>
      <c r="VFP29"/>
      <c r="VFQ29"/>
      <c r="VFR29"/>
      <c r="VFS29"/>
      <c r="VFT29"/>
      <c r="VFU29"/>
      <c r="VFV29"/>
      <c r="VFW29"/>
      <c r="VFX29"/>
      <c r="VFY29"/>
      <c r="VFZ29"/>
      <c r="VGA29"/>
      <c r="VGB29"/>
      <c r="VGC29"/>
      <c r="VGD29"/>
      <c r="VGE29"/>
      <c r="VGF29"/>
      <c r="VGG29"/>
      <c r="VGH29"/>
      <c r="VGI29"/>
      <c r="VGJ29"/>
      <c r="VGK29"/>
      <c r="VGL29"/>
      <c r="VGM29"/>
      <c r="VGN29"/>
      <c r="VGO29"/>
      <c r="VGP29"/>
      <c r="VGQ29"/>
      <c r="VGR29"/>
      <c r="VGS29"/>
      <c r="VGT29"/>
      <c r="VGU29"/>
      <c r="VGV29"/>
      <c r="VGW29"/>
      <c r="VGX29"/>
      <c r="VGY29"/>
      <c r="VGZ29"/>
      <c r="VHA29"/>
      <c r="VHB29"/>
      <c r="VHC29"/>
      <c r="VHD29"/>
      <c r="VHE29"/>
      <c r="VHF29"/>
      <c r="VHG29"/>
      <c r="VHH29"/>
      <c r="VHI29"/>
      <c r="VHJ29"/>
      <c r="VHK29"/>
      <c r="VHL29"/>
      <c r="VHM29"/>
      <c r="VHN29"/>
      <c r="VHO29"/>
      <c r="VHP29"/>
      <c r="VHQ29"/>
      <c r="VHR29"/>
      <c r="VHS29"/>
      <c r="VHT29"/>
      <c r="VHU29"/>
      <c r="VHV29"/>
      <c r="VHW29"/>
      <c r="VHX29"/>
      <c r="VHY29"/>
      <c r="VHZ29"/>
      <c r="VIA29"/>
      <c r="VIB29"/>
      <c r="VIC29"/>
      <c r="VID29"/>
      <c r="VIE29"/>
      <c r="VIF29"/>
      <c r="VIG29"/>
      <c r="VIH29"/>
      <c r="VII29"/>
      <c r="VIJ29"/>
      <c r="VIK29"/>
      <c r="VIL29"/>
      <c r="VIM29"/>
      <c r="VIN29"/>
      <c r="VIO29"/>
      <c r="VIP29"/>
      <c r="VIQ29"/>
      <c r="VIR29"/>
      <c r="VIS29"/>
      <c r="VIT29"/>
      <c r="VIU29"/>
      <c r="VIV29"/>
      <c r="VIW29"/>
      <c r="VIX29"/>
      <c r="VIY29"/>
      <c r="VIZ29"/>
      <c r="VJA29"/>
      <c r="VJB29"/>
      <c r="VJC29"/>
      <c r="VJD29"/>
      <c r="VJE29"/>
      <c r="VJF29"/>
      <c r="VJG29"/>
      <c r="VJH29"/>
      <c r="VJI29"/>
      <c r="VJJ29"/>
      <c r="VJK29"/>
      <c r="VJL29"/>
      <c r="VJM29"/>
      <c r="VJN29"/>
      <c r="VJO29"/>
      <c r="VJP29"/>
      <c r="VJQ29"/>
      <c r="VJR29"/>
      <c r="VJS29"/>
      <c r="VJT29"/>
      <c r="VJU29"/>
      <c r="VJV29"/>
      <c r="VJW29"/>
      <c r="VJX29"/>
      <c r="VJY29"/>
      <c r="VJZ29"/>
      <c r="VKA29"/>
      <c r="VKB29"/>
      <c r="VKC29"/>
      <c r="VKD29"/>
      <c r="VKE29"/>
      <c r="VKF29"/>
      <c r="VKG29"/>
      <c r="VKH29"/>
      <c r="VKI29"/>
      <c r="VKJ29"/>
      <c r="VKK29"/>
      <c r="VKL29"/>
      <c r="VKM29"/>
      <c r="VKN29"/>
      <c r="VKO29"/>
      <c r="VKP29"/>
      <c r="VKQ29"/>
      <c r="VKR29"/>
      <c r="VKS29"/>
      <c r="VKT29"/>
      <c r="VKU29"/>
      <c r="VKV29"/>
      <c r="VKW29"/>
      <c r="VKX29"/>
      <c r="VKY29"/>
      <c r="VKZ29"/>
      <c r="VLA29"/>
      <c r="VLB29"/>
      <c r="VLC29"/>
      <c r="VLD29"/>
      <c r="VLE29"/>
      <c r="VLF29"/>
      <c r="VLG29"/>
      <c r="VLH29"/>
      <c r="VLI29"/>
      <c r="VLJ29"/>
      <c r="VLK29"/>
      <c r="VLL29"/>
      <c r="VLM29"/>
      <c r="VLN29"/>
      <c r="VLO29"/>
      <c r="VLP29"/>
      <c r="VLQ29"/>
      <c r="VLR29"/>
      <c r="VLS29"/>
      <c r="VLT29"/>
      <c r="VLU29"/>
      <c r="VLV29"/>
      <c r="VLW29"/>
      <c r="VLX29"/>
      <c r="VLY29"/>
      <c r="VLZ29"/>
      <c r="VMA29"/>
      <c r="VMB29"/>
      <c r="VMC29"/>
      <c r="VMD29"/>
      <c r="VME29"/>
      <c r="VMF29"/>
      <c r="VMG29"/>
      <c r="VMH29"/>
      <c r="VMI29"/>
      <c r="VMJ29"/>
      <c r="VMK29"/>
      <c r="VML29"/>
      <c r="VMM29"/>
      <c r="VMN29"/>
      <c r="VMO29"/>
      <c r="VMP29"/>
      <c r="VMQ29"/>
      <c r="VMR29"/>
      <c r="VMS29"/>
      <c r="VMT29"/>
      <c r="VMU29"/>
      <c r="VMV29"/>
      <c r="VMW29"/>
      <c r="VMX29"/>
      <c r="VMY29"/>
      <c r="VMZ29"/>
      <c r="VNA29"/>
      <c r="VNB29"/>
      <c r="VNC29"/>
      <c r="VND29"/>
      <c r="VNE29"/>
      <c r="VNF29"/>
      <c r="VNG29"/>
      <c r="VNH29"/>
      <c r="VNI29"/>
      <c r="VNJ29"/>
      <c r="VNK29"/>
      <c r="VNL29"/>
      <c r="VNM29"/>
      <c r="VNN29"/>
      <c r="VNO29"/>
      <c r="VNP29"/>
      <c r="VNQ29"/>
      <c r="VNR29"/>
      <c r="VNS29"/>
      <c r="VNT29"/>
      <c r="VNU29"/>
      <c r="VNV29"/>
      <c r="VNW29"/>
      <c r="VNX29"/>
      <c r="VNY29"/>
      <c r="VNZ29"/>
      <c r="VOA29"/>
      <c r="VOB29"/>
      <c r="VOC29"/>
      <c r="VOD29"/>
      <c r="VOE29"/>
      <c r="VOF29"/>
      <c r="VOG29"/>
      <c r="VOH29"/>
      <c r="VOI29"/>
      <c r="VOJ29"/>
      <c r="VOK29"/>
      <c r="VOL29"/>
      <c r="VOM29"/>
      <c r="VON29"/>
      <c r="VOO29"/>
      <c r="VOP29"/>
      <c r="VOQ29"/>
      <c r="VOR29"/>
      <c r="VOS29"/>
      <c r="VOT29"/>
      <c r="VOU29"/>
      <c r="VOV29"/>
      <c r="VOW29"/>
      <c r="VOX29"/>
      <c r="VOY29"/>
      <c r="VOZ29"/>
      <c r="VPA29"/>
      <c r="VPB29"/>
      <c r="VPC29"/>
      <c r="VPD29"/>
      <c r="VPE29"/>
      <c r="VPF29"/>
      <c r="VPG29"/>
      <c r="VPH29"/>
      <c r="VPI29"/>
      <c r="VPJ29"/>
      <c r="VPK29"/>
      <c r="VPL29"/>
      <c r="VPM29"/>
      <c r="VPN29"/>
      <c r="VPO29"/>
      <c r="VPP29"/>
      <c r="VPQ29"/>
      <c r="VPR29"/>
      <c r="VPS29"/>
      <c r="VPT29"/>
      <c r="VPU29"/>
      <c r="VPV29"/>
      <c r="VPW29"/>
      <c r="VPX29"/>
      <c r="VPY29"/>
      <c r="VPZ29"/>
      <c r="VQA29"/>
      <c r="VQB29"/>
      <c r="VQC29"/>
      <c r="VQD29"/>
      <c r="VQE29"/>
      <c r="VQF29"/>
      <c r="VQG29"/>
      <c r="VQH29"/>
      <c r="VQI29"/>
      <c r="VQJ29"/>
      <c r="VQK29"/>
      <c r="VQL29"/>
      <c r="VQM29"/>
      <c r="VQN29"/>
      <c r="VQO29"/>
      <c r="VQP29"/>
      <c r="VQQ29"/>
      <c r="VQR29"/>
      <c r="VQS29"/>
      <c r="VQT29"/>
      <c r="VQU29"/>
      <c r="VQV29"/>
      <c r="VQW29"/>
      <c r="VQX29"/>
      <c r="VQY29"/>
      <c r="VQZ29"/>
      <c r="VRA29"/>
      <c r="VRB29"/>
      <c r="VRC29"/>
      <c r="VRD29"/>
      <c r="VRE29"/>
      <c r="VRF29"/>
      <c r="VRG29"/>
      <c r="VRH29"/>
      <c r="VRI29"/>
      <c r="VRJ29"/>
      <c r="VRK29"/>
      <c r="VRL29"/>
      <c r="VRM29"/>
      <c r="VRN29"/>
      <c r="VRO29"/>
      <c r="VRP29"/>
      <c r="VRQ29"/>
      <c r="VRR29"/>
      <c r="VRS29"/>
      <c r="VRT29"/>
      <c r="VRU29"/>
      <c r="VRV29"/>
      <c r="VRW29"/>
      <c r="VRX29"/>
      <c r="VRY29"/>
      <c r="VRZ29"/>
      <c r="VSA29"/>
      <c r="VSB29"/>
      <c r="VSC29"/>
      <c r="VSD29"/>
      <c r="VSE29"/>
      <c r="VSF29"/>
      <c r="VSG29"/>
      <c r="VSH29"/>
      <c r="VSI29"/>
      <c r="VSJ29"/>
      <c r="VSK29"/>
      <c r="VSL29"/>
      <c r="VSM29"/>
      <c r="VSN29"/>
      <c r="VSO29"/>
      <c r="VSP29"/>
      <c r="VSQ29"/>
      <c r="VSR29"/>
      <c r="VSS29"/>
      <c r="VST29"/>
      <c r="VSU29"/>
      <c r="VSV29"/>
      <c r="VSW29"/>
      <c r="VSX29"/>
      <c r="VSY29"/>
      <c r="VSZ29"/>
      <c r="VTA29"/>
      <c r="VTB29"/>
      <c r="VTC29"/>
      <c r="VTD29"/>
      <c r="VTE29"/>
      <c r="VTF29"/>
      <c r="VTG29"/>
      <c r="VTH29"/>
      <c r="VTI29"/>
      <c r="VTJ29"/>
      <c r="VTK29"/>
      <c r="VTL29"/>
      <c r="VTM29"/>
      <c r="VTN29"/>
      <c r="VTO29"/>
      <c r="VTP29"/>
      <c r="VTQ29"/>
      <c r="VTR29"/>
      <c r="VTS29"/>
      <c r="VTT29"/>
      <c r="VTU29"/>
      <c r="VTV29"/>
      <c r="VTW29"/>
      <c r="VTX29"/>
      <c r="VTY29"/>
      <c r="VTZ29"/>
      <c r="VUA29"/>
      <c r="VUB29"/>
      <c r="VUC29"/>
      <c r="VUD29"/>
      <c r="VUE29"/>
      <c r="VUF29"/>
      <c r="VUG29"/>
      <c r="VUH29"/>
      <c r="VUI29"/>
      <c r="VUJ29"/>
      <c r="VUK29"/>
      <c r="VUL29"/>
      <c r="VUM29"/>
      <c r="VUN29"/>
      <c r="VUO29"/>
      <c r="VUP29"/>
      <c r="VUQ29"/>
      <c r="VUR29"/>
      <c r="VUS29"/>
      <c r="VUT29"/>
      <c r="VUU29"/>
      <c r="VUV29"/>
      <c r="VUW29"/>
      <c r="VUX29"/>
      <c r="VUY29"/>
      <c r="VUZ29"/>
      <c r="VVA29"/>
      <c r="VVB29"/>
      <c r="VVC29"/>
      <c r="VVD29"/>
      <c r="VVE29"/>
      <c r="VVF29"/>
      <c r="VVG29"/>
      <c r="VVH29"/>
      <c r="VVI29"/>
      <c r="VVJ29"/>
      <c r="VVK29"/>
      <c r="VVL29"/>
      <c r="VVM29"/>
      <c r="VVN29"/>
      <c r="VVO29"/>
      <c r="VVP29"/>
      <c r="VVQ29"/>
      <c r="VVR29"/>
      <c r="VVS29"/>
      <c r="VVT29"/>
      <c r="VVU29"/>
      <c r="VVV29"/>
      <c r="VVW29"/>
      <c r="VVX29"/>
      <c r="VVY29"/>
      <c r="VVZ29"/>
      <c r="VWA29"/>
      <c r="VWB29"/>
      <c r="VWC29"/>
      <c r="VWD29"/>
      <c r="VWE29"/>
      <c r="VWF29"/>
      <c r="VWG29"/>
      <c r="VWH29"/>
      <c r="VWI29"/>
      <c r="VWJ29"/>
      <c r="VWK29"/>
      <c r="VWL29"/>
      <c r="VWM29"/>
      <c r="VWN29"/>
      <c r="VWO29"/>
      <c r="VWP29"/>
      <c r="VWQ29"/>
      <c r="VWR29"/>
      <c r="VWS29"/>
      <c r="VWT29"/>
      <c r="VWU29"/>
      <c r="VWV29"/>
      <c r="VWW29"/>
      <c r="VWX29"/>
      <c r="VWY29"/>
      <c r="VWZ29"/>
      <c r="VXA29"/>
      <c r="VXB29"/>
      <c r="VXC29"/>
      <c r="VXD29"/>
      <c r="VXE29"/>
      <c r="VXF29"/>
      <c r="VXG29"/>
      <c r="VXH29"/>
      <c r="VXI29"/>
      <c r="VXJ29"/>
      <c r="VXK29"/>
      <c r="VXL29"/>
      <c r="VXM29"/>
      <c r="VXN29"/>
      <c r="VXO29"/>
      <c r="VXP29"/>
      <c r="VXQ29"/>
      <c r="VXR29"/>
      <c r="VXS29"/>
      <c r="VXT29"/>
      <c r="VXU29"/>
      <c r="VXV29"/>
      <c r="VXW29"/>
      <c r="VXX29"/>
      <c r="VXY29"/>
      <c r="VXZ29"/>
      <c r="VYA29"/>
      <c r="VYB29"/>
      <c r="VYC29"/>
      <c r="VYD29"/>
      <c r="VYE29"/>
      <c r="VYF29"/>
      <c r="VYG29"/>
      <c r="VYH29"/>
      <c r="VYI29"/>
      <c r="VYJ29"/>
      <c r="VYK29"/>
      <c r="VYL29"/>
      <c r="VYM29"/>
      <c r="VYN29"/>
      <c r="VYO29"/>
      <c r="VYP29"/>
      <c r="VYQ29"/>
      <c r="VYR29"/>
      <c r="VYS29"/>
      <c r="VYT29"/>
      <c r="VYU29"/>
      <c r="VYV29"/>
      <c r="VYW29"/>
      <c r="VYX29"/>
      <c r="VYY29"/>
      <c r="VYZ29"/>
      <c r="VZA29"/>
      <c r="VZB29"/>
      <c r="VZC29"/>
      <c r="VZD29"/>
      <c r="VZE29"/>
      <c r="VZF29"/>
      <c r="VZG29"/>
      <c r="VZH29"/>
      <c r="VZI29"/>
      <c r="VZJ29"/>
      <c r="VZK29"/>
      <c r="VZL29"/>
      <c r="VZM29"/>
      <c r="VZN29"/>
      <c r="VZO29"/>
      <c r="VZP29"/>
      <c r="VZQ29"/>
      <c r="VZR29"/>
      <c r="VZS29"/>
      <c r="VZT29"/>
      <c r="VZU29"/>
      <c r="VZV29"/>
      <c r="VZW29"/>
      <c r="VZX29"/>
      <c r="VZY29"/>
      <c r="VZZ29"/>
      <c r="WAA29"/>
      <c r="WAB29"/>
      <c r="WAC29"/>
      <c r="WAD29"/>
      <c r="WAE29"/>
      <c r="WAF29"/>
      <c r="WAG29"/>
      <c r="WAH29"/>
      <c r="WAI29"/>
      <c r="WAJ29"/>
      <c r="WAK29"/>
      <c r="WAL29"/>
      <c r="WAM29"/>
      <c r="WAN29"/>
      <c r="WAO29"/>
      <c r="WAP29"/>
      <c r="WAQ29"/>
      <c r="WAR29"/>
      <c r="WAS29"/>
      <c r="WAT29"/>
      <c r="WAU29"/>
      <c r="WAV29"/>
      <c r="WAW29"/>
      <c r="WAX29"/>
      <c r="WAY29"/>
      <c r="WAZ29"/>
      <c r="WBA29"/>
      <c r="WBB29"/>
      <c r="WBC29"/>
      <c r="WBD29"/>
      <c r="WBE29"/>
      <c r="WBF29"/>
      <c r="WBG29"/>
      <c r="WBH29"/>
      <c r="WBI29"/>
      <c r="WBJ29"/>
      <c r="WBK29"/>
      <c r="WBL29"/>
      <c r="WBM29"/>
      <c r="WBN29"/>
      <c r="WBO29"/>
      <c r="WBP29"/>
      <c r="WBQ29"/>
      <c r="WBR29"/>
      <c r="WBS29"/>
      <c r="WBT29"/>
      <c r="WBU29"/>
      <c r="WBV29"/>
      <c r="WBW29"/>
      <c r="WBX29"/>
      <c r="WBY29"/>
      <c r="WBZ29"/>
      <c r="WCA29"/>
      <c r="WCB29"/>
      <c r="WCC29"/>
      <c r="WCD29"/>
      <c r="WCE29"/>
      <c r="WCF29"/>
      <c r="WCG29"/>
      <c r="WCH29"/>
      <c r="WCI29"/>
      <c r="WCJ29"/>
      <c r="WCK29"/>
      <c r="WCL29"/>
      <c r="WCM29"/>
      <c r="WCN29"/>
      <c r="WCO29"/>
      <c r="WCP29"/>
      <c r="WCQ29"/>
      <c r="WCR29"/>
      <c r="WCS29"/>
      <c r="WCT29"/>
      <c r="WCU29"/>
      <c r="WCV29"/>
      <c r="WCW29"/>
      <c r="WCX29"/>
      <c r="WCY29"/>
      <c r="WCZ29"/>
      <c r="WDA29"/>
      <c r="WDB29"/>
      <c r="WDC29"/>
      <c r="WDD29"/>
      <c r="WDE29"/>
      <c r="WDF29"/>
      <c r="WDG29"/>
      <c r="WDH29"/>
      <c r="WDI29"/>
      <c r="WDJ29"/>
      <c r="WDK29"/>
      <c r="WDL29"/>
      <c r="WDM29"/>
      <c r="WDN29"/>
      <c r="WDO29"/>
      <c r="WDP29"/>
      <c r="WDQ29"/>
      <c r="WDR29"/>
      <c r="WDS29"/>
      <c r="WDT29"/>
      <c r="WDU29"/>
      <c r="WDV29"/>
      <c r="WDW29"/>
      <c r="WDX29"/>
      <c r="WDY29"/>
      <c r="WDZ29"/>
      <c r="WEA29"/>
      <c r="WEB29"/>
      <c r="WEC29"/>
      <c r="WED29"/>
      <c r="WEE29"/>
      <c r="WEF29"/>
      <c r="WEG29"/>
      <c r="WEH29"/>
      <c r="WEI29"/>
      <c r="WEJ29"/>
      <c r="WEK29"/>
      <c r="WEL29"/>
      <c r="WEM29"/>
      <c r="WEN29"/>
      <c r="WEO29"/>
      <c r="WEP29"/>
      <c r="WEQ29"/>
      <c r="WER29"/>
      <c r="WES29"/>
      <c r="WET29"/>
      <c r="WEU29"/>
      <c r="WEV29"/>
      <c r="WEW29"/>
      <c r="WEX29"/>
      <c r="WEY29"/>
      <c r="WEZ29"/>
      <c r="WFA29"/>
      <c r="WFB29"/>
      <c r="WFC29"/>
      <c r="WFD29"/>
      <c r="WFE29"/>
      <c r="WFF29"/>
      <c r="WFG29"/>
      <c r="WFH29"/>
      <c r="WFI29"/>
      <c r="WFJ29"/>
      <c r="WFK29"/>
      <c r="WFL29"/>
      <c r="WFM29"/>
      <c r="WFN29"/>
      <c r="WFO29"/>
      <c r="WFP29"/>
      <c r="WFQ29"/>
      <c r="WFR29"/>
      <c r="WFS29"/>
      <c r="WFT29"/>
      <c r="WFU29"/>
      <c r="WFV29"/>
      <c r="WFW29"/>
      <c r="WFX29"/>
      <c r="WFY29"/>
      <c r="WFZ29"/>
      <c r="WGA29"/>
      <c r="WGB29"/>
      <c r="WGC29"/>
      <c r="WGD29"/>
      <c r="WGE29"/>
      <c r="WGF29"/>
      <c r="WGG29"/>
      <c r="WGH29"/>
      <c r="WGI29"/>
      <c r="WGJ29"/>
      <c r="WGK29"/>
      <c r="WGL29"/>
      <c r="WGM29"/>
      <c r="WGN29"/>
      <c r="WGO29"/>
      <c r="WGP29"/>
      <c r="WGQ29"/>
      <c r="WGR29"/>
      <c r="WGS29"/>
      <c r="WGT29"/>
      <c r="WGU29"/>
      <c r="WGV29"/>
      <c r="WGW29"/>
      <c r="WGX29"/>
      <c r="WGY29"/>
      <c r="WGZ29"/>
      <c r="WHA29"/>
      <c r="WHB29"/>
      <c r="WHC29"/>
      <c r="WHD29"/>
      <c r="WHE29"/>
      <c r="WHF29"/>
      <c r="WHG29"/>
      <c r="WHH29"/>
      <c r="WHI29"/>
      <c r="WHJ29"/>
      <c r="WHK29"/>
      <c r="WHL29"/>
      <c r="WHM29"/>
      <c r="WHN29"/>
      <c r="WHO29"/>
      <c r="WHP29"/>
      <c r="WHQ29"/>
      <c r="WHR29"/>
      <c r="WHS29"/>
      <c r="WHT29"/>
      <c r="WHU29"/>
      <c r="WHV29"/>
      <c r="WHW29"/>
      <c r="WHX29"/>
      <c r="WHY29"/>
      <c r="WHZ29"/>
      <c r="WIA29"/>
      <c r="WIB29"/>
      <c r="WIC29"/>
      <c r="WID29"/>
      <c r="WIE29"/>
      <c r="WIF29"/>
      <c r="WIG29"/>
      <c r="WIH29"/>
      <c r="WII29"/>
      <c r="WIJ29"/>
      <c r="WIK29"/>
      <c r="WIL29"/>
      <c r="WIM29"/>
      <c r="WIN29"/>
      <c r="WIO29"/>
      <c r="WIP29"/>
      <c r="WIQ29"/>
      <c r="WIR29"/>
      <c r="WIS29"/>
      <c r="WIT29"/>
      <c r="WIU29"/>
      <c r="WIV29"/>
      <c r="WIW29"/>
      <c r="WIX29"/>
      <c r="WIY29"/>
      <c r="WIZ29"/>
      <c r="WJA29"/>
      <c r="WJB29"/>
      <c r="WJC29"/>
      <c r="WJD29"/>
      <c r="WJE29"/>
      <c r="WJF29"/>
      <c r="WJG29"/>
      <c r="WJH29"/>
      <c r="WJI29"/>
      <c r="WJJ29"/>
      <c r="WJK29"/>
      <c r="WJL29"/>
      <c r="WJM29"/>
      <c r="WJN29"/>
      <c r="WJO29"/>
      <c r="WJP29"/>
      <c r="WJQ29"/>
      <c r="WJR29"/>
      <c r="WJS29"/>
      <c r="WJT29"/>
      <c r="WJU29"/>
      <c r="WJV29"/>
      <c r="WJW29"/>
      <c r="WJX29"/>
      <c r="WJY29"/>
      <c r="WJZ29"/>
      <c r="WKA29"/>
      <c r="WKB29"/>
      <c r="WKC29"/>
      <c r="WKD29"/>
      <c r="WKE29"/>
      <c r="WKF29"/>
      <c r="WKG29"/>
      <c r="WKH29"/>
      <c r="WKI29"/>
      <c r="WKJ29"/>
      <c r="WKK29"/>
      <c r="WKL29"/>
      <c r="WKM29"/>
      <c r="WKN29"/>
      <c r="WKO29"/>
      <c r="WKP29"/>
      <c r="WKQ29"/>
      <c r="WKR29"/>
      <c r="WKS29"/>
      <c r="WKT29"/>
      <c r="WKU29"/>
      <c r="WKV29"/>
      <c r="WKW29"/>
      <c r="WKX29"/>
      <c r="WKY29"/>
      <c r="WKZ29"/>
      <c r="WLA29"/>
      <c r="WLB29"/>
      <c r="WLC29"/>
      <c r="WLD29"/>
      <c r="WLE29"/>
      <c r="WLF29"/>
      <c r="WLG29"/>
      <c r="WLH29"/>
      <c r="WLI29"/>
      <c r="WLJ29"/>
      <c r="WLK29"/>
      <c r="WLL29"/>
      <c r="WLM29"/>
      <c r="WLN29"/>
      <c r="WLO29"/>
      <c r="WLP29"/>
      <c r="WLQ29"/>
      <c r="WLR29"/>
      <c r="WLS29"/>
      <c r="WLT29"/>
      <c r="WLU29"/>
      <c r="WLV29"/>
      <c r="WLW29"/>
      <c r="WLX29"/>
      <c r="WLY29"/>
      <c r="WLZ29"/>
      <c r="WMA29"/>
      <c r="WMB29"/>
      <c r="WMC29"/>
      <c r="WMD29"/>
      <c r="WME29"/>
      <c r="WMF29"/>
      <c r="WMG29"/>
      <c r="WMH29"/>
      <c r="WMI29"/>
      <c r="WMJ29"/>
      <c r="WMK29"/>
      <c r="WML29"/>
      <c r="WMM29"/>
      <c r="WMN29"/>
      <c r="WMO29"/>
      <c r="WMP29"/>
      <c r="WMQ29"/>
      <c r="WMR29"/>
      <c r="WMS29"/>
      <c r="WMT29"/>
      <c r="WMU29"/>
      <c r="WMV29"/>
      <c r="WMW29"/>
      <c r="WMX29"/>
      <c r="WMY29"/>
      <c r="WMZ29"/>
      <c r="WNA29"/>
      <c r="WNB29"/>
      <c r="WNC29"/>
      <c r="WND29"/>
      <c r="WNE29"/>
      <c r="WNF29"/>
      <c r="WNG29"/>
      <c r="WNH29"/>
      <c r="WNI29"/>
      <c r="WNJ29"/>
      <c r="WNK29"/>
      <c r="WNL29"/>
      <c r="WNM29"/>
      <c r="WNN29"/>
      <c r="WNO29"/>
      <c r="WNP29"/>
      <c r="WNQ29"/>
      <c r="WNR29"/>
      <c r="WNS29"/>
      <c r="WNT29"/>
      <c r="WNU29"/>
      <c r="WNV29"/>
      <c r="WNW29"/>
      <c r="WNX29"/>
      <c r="WNY29"/>
      <c r="WNZ29"/>
      <c r="WOA29"/>
      <c r="WOB29"/>
      <c r="WOC29"/>
      <c r="WOD29"/>
      <c r="WOE29"/>
      <c r="WOF29"/>
      <c r="WOG29"/>
      <c r="WOH29"/>
      <c r="WOI29"/>
      <c r="WOJ29"/>
      <c r="WOK29"/>
      <c r="WOL29"/>
      <c r="WOM29"/>
      <c r="WON29"/>
      <c r="WOO29"/>
      <c r="WOP29"/>
      <c r="WOQ29"/>
      <c r="WOR29"/>
      <c r="WOS29"/>
      <c r="WOT29"/>
      <c r="WOU29"/>
      <c r="WOV29"/>
      <c r="WOW29"/>
      <c r="WOX29"/>
      <c r="WOY29"/>
      <c r="WOZ29"/>
      <c r="WPA29"/>
      <c r="WPB29"/>
      <c r="WPC29"/>
      <c r="WPD29"/>
      <c r="WPE29"/>
      <c r="WPF29"/>
      <c r="WPG29"/>
      <c r="WPH29"/>
      <c r="WPI29"/>
      <c r="WPJ29"/>
      <c r="WPK29"/>
      <c r="WPL29"/>
      <c r="WPM29"/>
      <c r="WPN29"/>
      <c r="WPO29"/>
      <c r="WPP29"/>
      <c r="WPQ29"/>
      <c r="WPR29"/>
      <c r="WPS29"/>
      <c r="WPT29"/>
      <c r="WPU29"/>
      <c r="WPV29"/>
      <c r="WPW29"/>
      <c r="WPX29"/>
      <c r="WPY29"/>
      <c r="WPZ29"/>
      <c r="WQA29"/>
      <c r="WQB29"/>
      <c r="WQC29"/>
      <c r="WQD29"/>
      <c r="WQE29"/>
      <c r="WQF29"/>
      <c r="WQG29"/>
      <c r="WQH29"/>
      <c r="WQI29"/>
      <c r="WQJ29"/>
      <c r="WQK29"/>
      <c r="WQL29"/>
      <c r="WQM29"/>
      <c r="WQN29"/>
      <c r="WQO29"/>
      <c r="WQP29"/>
      <c r="WQQ29"/>
      <c r="WQR29"/>
      <c r="WQS29"/>
      <c r="WQT29"/>
      <c r="WQU29"/>
      <c r="WQV29"/>
      <c r="WQW29"/>
      <c r="WQX29"/>
      <c r="WQY29"/>
      <c r="WQZ29"/>
      <c r="WRA29"/>
      <c r="WRB29"/>
      <c r="WRC29"/>
      <c r="WRD29"/>
      <c r="WRE29"/>
      <c r="WRF29"/>
      <c r="WRG29"/>
      <c r="WRH29"/>
      <c r="WRI29"/>
      <c r="WRJ29"/>
      <c r="WRK29"/>
      <c r="WRL29"/>
      <c r="WRM29"/>
      <c r="WRN29"/>
      <c r="WRO29"/>
      <c r="WRP29"/>
      <c r="WRQ29"/>
      <c r="WRR29"/>
      <c r="WRS29"/>
      <c r="WRT29"/>
      <c r="WRU29"/>
      <c r="WRV29"/>
      <c r="WRW29"/>
      <c r="WRX29"/>
      <c r="WRY29"/>
      <c r="WRZ29"/>
      <c r="WSA29"/>
      <c r="WSB29"/>
      <c r="WSC29"/>
      <c r="WSD29"/>
      <c r="WSE29"/>
      <c r="WSF29"/>
      <c r="WSG29"/>
      <c r="WSH29"/>
      <c r="WSI29"/>
      <c r="WSJ29"/>
      <c r="WSK29"/>
      <c r="WSL29"/>
      <c r="WSM29"/>
      <c r="WSN29"/>
      <c r="WSO29"/>
      <c r="WSP29"/>
      <c r="WSQ29"/>
      <c r="WSR29"/>
      <c r="WSS29"/>
      <c r="WST29"/>
      <c r="WSU29"/>
      <c r="WSV29"/>
      <c r="WSW29"/>
      <c r="WSX29"/>
      <c r="WSY29"/>
      <c r="WSZ29"/>
      <c r="WTA29"/>
      <c r="WTB29"/>
      <c r="WTC29"/>
      <c r="WTD29"/>
      <c r="WTE29"/>
      <c r="WTF29"/>
      <c r="WTG29"/>
      <c r="WTH29"/>
      <c r="WTI29"/>
      <c r="WTJ29"/>
      <c r="WTK29"/>
      <c r="WTL29"/>
      <c r="WTM29"/>
      <c r="WTN29"/>
      <c r="WTO29"/>
      <c r="WTP29"/>
      <c r="WTQ29"/>
      <c r="WTR29"/>
      <c r="WTS29"/>
      <c r="WTT29"/>
      <c r="WTU29"/>
      <c r="WTV29"/>
      <c r="WTW29"/>
      <c r="WTX29"/>
      <c r="WTY29"/>
      <c r="WTZ29"/>
      <c r="WUA29"/>
      <c r="WUB29"/>
      <c r="WUC29"/>
      <c r="WUD29"/>
      <c r="WUE29"/>
      <c r="WUF29"/>
      <c r="WUG29"/>
      <c r="WUH29"/>
      <c r="WUI29"/>
      <c r="WUJ29"/>
      <c r="WUK29"/>
      <c r="WUL29"/>
      <c r="WUM29"/>
      <c r="WUN29"/>
      <c r="WUO29"/>
      <c r="WUP29"/>
      <c r="WUQ29"/>
      <c r="WUR29"/>
      <c r="WUS29"/>
      <c r="WUT29"/>
      <c r="WUU29"/>
      <c r="WUV29"/>
      <c r="WUW29"/>
      <c r="WUX29"/>
      <c r="WUY29"/>
      <c r="WUZ29"/>
      <c r="WVA29"/>
      <c r="WVB29"/>
      <c r="WVC29"/>
      <c r="WVD29"/>
      <c r="WVE29"/>
      <c r="WVF29"/>
      <c r="WVG29"/>
      <c r="WVH29"/>
      <c r="WVI29"/>
      <c r="WVJ29"/>
      <c r="WVK29"/>
      <c r="WVL29"/>
      <c r="WVM29"/>
      <c r="WVN29"/>
      <c r="WVO29"/>
      <c r="WVP29"/>
      <c r="WVQ29"/>
      <c r="WVR29"/>
      <c r="WVS29"/>
      <c r="WVT29"/>
      <c r="WVU29"/>
      <c r="WVV29"/>
      <c r="WVW29"/>
      <c r="WVX29"/>
      <c r="WVY29"/>
      <c r="WVZ29"/>
      <c r="WWA29"/>
      <c r="WWB29"/>
      <c r="WWC29"/>
      <c r="WWD29"/>
      <c r="WWE29"/>
      <c r="WWF29"/>
      <c r="WWG29"/>
      <c r="WWH29"/>
      <c r="WWI29"/>
      <c r="WWJ29"/>
      <c r="WWK29"/>
      <c r="WWL29"/>
      <c r="WWM29"/>
      <c r="WWN29"/>
      <c r="WWO29"/>
      <c r="WWP29"/>
      <c r="WWQ29"/>
      <c r="WWR29"/>
      <c r="WWS29"/>
      <c r="WWT29"/>
      <c r="WWU29"/>
      <c r="WWV29"/>
      <c r="WWW29"/>
      <c r="WWX29"/>
      <c r="WWY29"/>
      <c r="WWZ29"/>
      <c r="WXA29"/>
      <c r="WXB29"/>
      <c r="WXC29"/>
      <c r="WXD29"/>
      <c r="WXE29"/>
      <c r="WXF29"/>
      <c r="WXG29"/>
      <c r="WXH29"/>
      <c r="WXI29"/>
      <c r="WXJ29"/>
      <c r="WXK29"/>
      <c r="WXL29"/>
      <c r="WXM29"/>
      <c r="WXN29"/>
      <c r="WXO29"/>
      <c r="WXP29"/>
      <c r="WXQ29"/>
      <c r="WXR29"/>
      <c r="WXS29"/>
      <c r="WXT29"/>
      <c r="WXU29"/>
      <c r="WXV29"/>
      <c r="WXW29"/>
      <c r="WXX29"/>
      <c r="WXY29"/>
      <c r="WXZ29"/>
      <c r="WYA29"/>
      <c r="WYB29"/>
      <c r="WYC29"/>
      <c r="WYD29"/>
      <c r="WYE29"/>
      <c r="WYF29"/>
      <c r="WYG29"/>
      <c r="WYH29"/>
      <c r="WYI29"/>
      <c r="WYJ29"/>
      <c r="WYK29"/>
      <c r="WYL29"/>
      <c r="WYM29"/>
      <c r="WYN29"/>
      <c r="WYO29"/>
      <c r="WYP29"/>
      <c r="WYQ29"/>
      <c r="WYR29"/>
      <c r="WYS29"/>
      <c r="WYT29"/>
      <c r="WYU29"/>
      <c r="WYV29"/>
      <c r="WYW29"/>
      <c r="WYX29"/>
      <c r="WYY29"/>
      <c r="WYZ29"/>
      <c r="WZA29"/>
      <c r="WZB29"/>
      <c r="WZC29"/>
      <c r="WZD29"/>
      <c r="WZE29"/>
      <c r="WZF29"/>
      <c r="WZG29"/>
      <c r="WZH29"/>
      <c r="WZI29"/>
      <c r="WZJ29"/>
      <c r="WZK29"/>
      <c r="WZL29"/>
      <c r="WZM29"/>
      <c r="WZN29"/>
      <c r="WZO29"/>
      <c r="WZP29"/>
      <c r="WZQ29"/>
      <c r="WZR29"/>
      <c r="WZS29"/>
      <c r="WZT29"/>
      <c r="WZU29"/>
      <c r="WZV29"/>
      <c r="WZW29"/>
      <c r="WZX29"/>
      <c r="WZY29"/>
      <c r="WZZ29"/>
      <c r="XAA29"/>
      <c r="XAB29"/>
      <c r="XAC29"/>
      <c r="XAD29"/>
      <c r="XAE29"/>
      <c r="XAF29"/>
      <c r="XAG29"/>
      <c r="XAH29"/>
      <c r="XAI29"/>
      <c r="XAJ29"/>
      <c r="XAK29"/>
      <c r="XAL29"/>
      <c r="XAM29"/>
      <c r="XAN29"/>
      <c r="XAO29"/>
      <c r="XAP29"/>
      <c r="XAQ29"/>
      <c r="XAR29"/>
      <c r="XAS29"/>
      <c r="XAT29"/>
      <c r="XAU29"/>
      <c r="XAV29"/>
      <c r="XAW29"/>
      <c r="XAX29"/>
      <c r="XAY29"/>
      <c r="XAZ29"/>
      <c r="XBA29"/>
      <c r="XBB29"/>
      <c r="XBC29"/>
      <c r="XBD29"/>
      <c r="XBE29"/>
      <c r="XBF29"/>
      <c r="XBG29"/>
      <c r="XBH29"/>
      <c r="XBI29"/>
      <c r="XBJ29"/>
      <c r="XBK29"/>
      <c r="XBL29"/>
      <c r="XBM29"/>
      <c r="XBN29"/>
      <c r="XBO29"/>
      <c r="XBP29"/>
      <c r="XBQ29"/>
      <c r="XBR29"/>
      <c r="XBS29"/>
      <c r="XBT29"/>
      <c r="XBU29"/>
      <c r="XBV29"/>
      <c r="XBW29"/>
      <c r="XBX29"/>
      <c r="XBY29"/>
      <c r="XBZ29"/>
      <c r="XCA29"/>
      <c r="XCB29"/>
      <c r="XCC29"/>
      <c r="XCD29"/>
      <c r="XCE29"/>
      <c r="XCF29"/>
      <c r="XCG29"/>
      <c r="XCH29"/>
      <c r="XCI29"/>
      <c r="XCJ29"/>
      <c r="XCK29"/>
      <c r="XCL29"/>
      <c r="XCM29"/>
      <c r="XCN29"/>
      <c r="XCO29"/>
      <c r="XCP29"/>
      <c r="XCQ29"/>
      <c r="XCR29"/>
      <c r="XCS29"/>
      <c r="XCT29"/>
      <c r="XCU29"/>
      <c r="XCV29"/>
      <c r="XCW29"/>
      <c r="XCX29"/>
      <c r="XCY29"/>
      <c r="XCZ29"/>
      <c r="XDA29"/>
      <c r="XDB29"/>
      <c r="XDC29"/>
      <c r="XDD29"/>
      <c r="XDE29"/>
      <c r="XDF29"/>
      <c r="XDG29"/>
      <c r="XDH29"/>
      <c r="XDI29"/>
      <c r="XDJ29"/>
      <c r="XDK29"/>
      <c r="XDL29"/>
      <c r="XDM29"/>
      <c r="XDN29"/>
      <c r="XDO29"/>
      <c r="XDP29"/>
      <c r="XDQ29"/>
      <c r="XDR29"/>
      <c r="XDS29"/>
      <c r="XDT29"/>
      <c r="XDU29"/>
      <c r="XDV29"/>
      <c r="XDW29"/>
      <c r="XDX29"/>
      <c r="XDY29"/>
      <c r="XDZ29"/>
      <c r="XEA29"/>
      <c r="XEB29"/>
      <c r="XEC29"/>
      <c r="XED29"/>
      <c r="XEE29"/>
      <c r="XEF29"/>
      <c r="XEG29"/>
      <c r="XEH29"/>
      <c r="XEI29"/>
      <c r="XEJ29"/>
      <c r="XEK29"/>
      <c r="XEL29"/>
      <c r="XEM29"/>
      <c r="XEN29"/>
      <c r="XEO29"/>
      <c r="XEP29"/>
      <c r="XEQ29"/>
      <c r="XER29"/>
      <c r="XES29"/>
      <c r="XET29"/>
      <c r="XEU29"/>
      <c r="XEV29"/>
      <c r="XEW29"/>
      <c r="XEX29"/>
      <c r="XEY29"/>
      <c r="XEZ29"/>
      <c r="XFA29"/>
      <c r="XFB29"/>
      <c r="XFC29"/>
    </row>
    <row r="30" spans="1:16383" s="2" customFormat="1" x14ac:dyDescent="0.2">
      <c r="B30" s="26"/>
      <c r="G30" s="47"/>
      <c r="H30" s="38"/>
      <c r="I30" s="33"/>
      <c r="J30" s="38"/>
      <c r="K30" s="40"/>
      <c r="L30" s="43"/>
      <c r="M30" s="41"/>
      <c r="N30" s="41"/>
      <c r="O30" s="7"/>
      <c r="P30" s="8"/>
      <c r="Q30" s="8"/>
      <c r="R30" s="8"/>
      <c r="S30" s="8"/>
      <c r="T30" s="8"/>
      <c r="U30" s="8"/>
      <c r="V30" s="8"/>
      <c r="W30" s="26"/>
      <c r="X30" s="7"/>
      <c r="Y30" s="7"/>
      <c r="Z30" s="7"/>
      <c r="AA30" s="7"/>
      <c r="AB30" s="7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  <c r="AMM30"/>
      <c r="AMN30"/>
      <c r="AMO30"/>
      <c r="AMP30"/>
      <c r="AMQ30"/>
      <c r="AMR30"/>
      <c r="AMS30"/>
      <c r="AMT30"/>
      <c r="AMU30"/>
      <c r="AMV30"/>
      <c r="AMW30"/>
      <c r="AMX30"/>
      <c r="AMY30"/>
      <c r="AMZ30"/>
      <c r="ANA30"/>
      <c r="ANB30"/>
      <c r="ANC30"/>
      <c r="AND30"/>
      <c r="ANE30"/>
      <c r="ANF30"/>
      <c r="ANG30"/>
      <c r="ANH30"/>
      <c r="ANI30"/>
      <c r="ANJ30"/>
      <c r="ANK30"/>
      <c r="ANL30"/>
      <c r="ANM30"/>
      <c r="ANN30"/>
      <c r="ANO30"/>
      <c r="ANP30"/>
      <c r="ANQ30"/>
      <c r="ANR30"/>
      <c r="ANS30"/>
      <c r="ANT30"/>
      <c r="ANU30"/>
      <c r="ANV30"/>
      <c r="ANW30"/>
      <c r="ANX30"/>
      <c r="ANY30"/>
      <c r="ANZ30"/>
      <c r="AOA30"/>
      <c r="AOB30"/>
      <c r="AOC30"/>
      <c r="AOD30"/>
      <c r="AOE30"/>
      <c r="AOF30"/>
      <c r="AOG30"/>
      <c r="AOH30"/>
      <c r="AOI30"/>
      <c r="AOJ30"/>
      <c r="AOK30"/>
      <c r="AOL30"/>
      <c r="AOM30"/>
      <c r="AON30"/>
      <c r="AOO30"/>
      <c r="AOP30"/>
      <c r="AOQ30"/>
      <c r="AOR30"/>
      <c r="AOS30"/>
      <c r="AOT30"/>
      <c r="AOU30"/>
      <c r="AOV30"/>
      <c r="AOW30"/>
      <c r="AOX30"/>
      <c r="AOY30"/>
      <c r="AOZ30"/>
      <c r="APA30"/>
      <c r="APB30"/>
      <c r="APC30"/>
      <c r="APD30"/>
      <c r="APE30"/>
      <c r="APF30"/>
      <c r="APG30"/>
      <c r="APH30"/>
      <c r="API30"/>
      <c r="APJ30"/>
      <c r="APK30"/>
      <c r="APL30"/>
      <c r="APM30"/>
      <c r="APN30"/>
      <c r="APO30"/>
      <c r="APP30"/>
      <c r="APQ30"/>
      <c r="APR30"/>
      <c r="APS30"/>
      <c r="APT30"/>
      <c r="APU30"/>
      <c r="APV30"/>
      <c r="APW30"/>
      <c r="APX30"/>
      <c r="APY30"/>
      <c r="APZ30"/>
      <c r="AQA30"/>
      <c r="AQB30"/>
      <c r="AQC30"/>
      <c r="AQD30"/>
      <c r="AQE30"/>
      <c r="AQF30"/>
      <c r="AQG30"/>
      <c r="AQH30"/>
      <c r="AQI30"/>
      <c r="AQJ30"/>
      <c r="AQK30"/>
      <c r="AQL30"/>
      <c r="AQM30"/>
      <c r="AQN30"/>
      <c r="AQO30"/>
      <c r="AQP30"/>
      <c r="AQQ30"/>
      <c r="AQR30"/>
      <c r="AQS30"/>
      <c r="AQT30"/>
      <c r="AQU30"/>
      <c r="AQV30"/>
      <c r="AQW30"/>
      <c r="AQX30"/>
      <c r="AQY30"/>
      <c r="AQZ30"/>
      <c r="ARA30"/>
      <c r="ARB30"/>
      <c r="ARC30"/>
      <c r="ARD30"/>
      <c r="ARE30"/>
      <c r="ARF30"/>
      <c r="ARG30"/>
      <c r="ARH30"/>
      <c r="ARI30"/>
      <c r="ARJ30"/>
      <c r="ARK30"/>
      <c r="ARL30"/>
      <c r="ARM30"/>
      <c r="ARN30"/>
      <c r="ARO30"/>
      <c r="ARP30"/>
      <c r="ARQ30"/>
      <c r="ARR30"/>
      <c r="ARS30"/>
      <c r="ART30"/>
      <c r="ARU30"/>
      <c r="ARV30"/>
      <c r="ARW30"/>
      <c r="ARX30"/>
      <c r="ARY30"/>
      <c r="ARZ30"/>
      <c r="ASA30"/>
      <c r="ASB30"/>
      <c r="ASC30"/>
      <c r="ASD30"/>
      <c r="ASE30"/>
      <c r="ASF30"/>
      <c r="ASG30"/>
      <c r="ASH30"/>
      <c r="ASI30"/>
      <c r="ASJ30"/>
      <c r="ASK30"/>
      <c r="ASL30"/>
      <c r="ASM30"/>
      <c r="ASN30"/>
      <c r="ASO30"/>
      <c r="ASP30"/>
      <c r="ASQ30"/>
      <c r="ASR30"/>
      <c r="ASS30"/>
      <c r="AST30"/>
      <c r="ASU30"/>
      <c r="ASV30"/>
      <c r="ASW30"/>
      <c r="ASX30"/>
      <c r="ASY30"/>
      <c r="ASZ30"/>
      <c r="ATA30"/>
      <c r="ATB30"/>
      <c r="ATC30"/>
      <c r="ATD30"/>
      <c r="ATE30"/>
      <c r="ATF30"/>
      <c r="ATG30"/>
      <c r="ATH30"/>
      <c r="ATI30"/>
      <c r="ATJ30"/>
      <c r="ATK30"/>
      <c r="ATL30"/>
      <c r="ATM30"/>
      <c r="ATN30"/>
      <c r="ATO30"/>
      <c r="ATP30"/>
      <c r="ATQ30"/>
      <c r="ATR30"/>
      <c r="ATS30"/>
      <c r="ATT30"/>
      <c r="ATU30"/>
      <c r="ATV30"/>
      <c r="ATW30"/>
      <c r="ATX30"/>
      <c r="ATY30"/>
      <c r="ATZ30"/>
      <c r="AUA30"/>
      <c r="AUB30"/>
      <c r="AUC30"/>
      <c r="AUD30"/>
      <c r="AUE30"/>
      <c r="AUF30"/>
      <c r="AUG30"/>
      <c r="AUH30"/>
      <c r="AUI30"/>
      <c r="AUJ30"/>
      <c r="AUK30"/>
      <c r="AUL30"/>
      <c r="AUM30"/>
      <c r="AUN30"/>
      <c r="AUO30"/>
      <c r="AUP30"/>
      <c r="AUQ30"/>
      <c r="AUR30"/>
      <c r="AUS30"/>
      <c r="AUT30"/>
      <c r="AUU30"/>
      <c r="AUV30"/>
      <c r="AUW30"/>
      <c r="AUX30"/>
      <c r="AUY30"/>
      <c r="AUZ30"/>
      <c r="AVA30"/>
      <c r="AVB30"/>
      <c r="AVC30"/>
      <c r="AVD30"/>
      <c r="AVE30"/>
      <c r="AVF30"/>
      <c r="AVG30"/>
      <c r="AVH30"/>
      <c r="AVI30"/>
      <c r="AVJ30"/>
      <c r="AVK30"/>
      <c r="AVL30"/>
      <c r="AVM30"/>
      <c r="AVN30"/>
      <c r="AVO30"/>
      <c r="AVP30"/>
      <c r="AVQ30"/>
      <c r="AVR30"/>
      <c r="AVS30"/>
      <c r="AVT30"/>
      <c r="AVU30"/>
      <c r="AVV30"/>
      <c r="AVW30"/>
      <c r="AVX30"/>
      <c r="AVY30"/>
      <c r="AVZ30"/>
      <c r="AWA30"/>
      <c r="AWB30"/>
      <c r="AWC30"/>
      <c r="AWD30"/>
      <c r="AWE30"/>
      <c r="AWF30"/>
      <c r="AWG30"/>
      <c r="AWH30"/>
      <c r="AWI30"/>
      <c r="AWJ30"/>
      <c r="AWK30"/>
      <c r="AWL30"/>
      <c r="AWM30"/>
      <c r="AWN30"/>
      <c r="AWO30"/>
      <c r="AWP30"/>
      <c r="AWQ30"/>
      <c r="AWR30"/>
      <c r="AWS30"/>
      <c r="AWT30"/>
      <c r="AWU30"/>
      <c r="AWV30"/>
      <c r="AWW30"/>
      <c r="AWX30"/>
      <c r="AWY30"/>
      <c r="AWZ30"/>
      <c r="AXA30"/>
      <c r="AXB30"/>
      <c r="AXC30"/>
      <c r="AXD30"/>
      <c r="AXE30"/>
      <c r="AXF30"/>
      <c r="AXG30"/>
      <c r="AXH30"/>
      <c r="AXI30"/>
      <c r="AXJ30"/>
      <c r="AXK30"/>
      <c r="AXL30"/>
      <c r="AXM30"/>
      <c r="AXN30"/>
      <c r="AXO30"/>
      <c r="AXP30"/>
      <c r="AXQ30"/>
      <c r="AXR30"/>
      <c r="AXS30"/>
      <c r="AXT30"/>
      <c r="AXU30"/>
      <c r="AXV30"/>
      <c r="AXW30"/>
      <c r="AXX30"/>
      <c r="AXY30"/>
      <c r="AXZ30"/>
      <c r="AYA30"/>
      <c r="AYB30"/>
      <c r="AYC30"/>
      <c r="AYD30"/>
      <c r="AYE30"/>
      <c r="AYF30"/>
      <c r="AYG30"/>
      <c r="AYH30"/>
      <c r="AYI30"/>
      <c r="AYJ30"/>
      <c r="AYK30"/>
      <c r="AYL30"/>
      <c r="AYM30"/>
      <c r="AYN30"/>
      <c r="AYO30"/>
      <c r="AYP30"/>
      <c r="AYQ30"/>
      <c r="AYR30"/>
      <c r="AYS30"/>
      <c r="AYT30"/>
      <c r="AYU30"/>
      <c r="AYV30"/>
      <c r="AYW30"/>
      <c r="AYX30"/>
      <c r="AYY30"/>
      <c r="AYZ30"/>
      <c r="AZA30"/>
      <c r="AZB30"/>
      <c r="AZC30"/>
      <c r="AZD30"/>
      <c r="AZE30"/>
      <c r="AZF30"/>
      <c r="AZG30"/>
      <c r="AZH30"/>
      <c r="AZI30"/>
      <c r="AZJ30"/>
      <c r="AZK30"/>
      <c r="AZL30"/>
      <c r="AZM30"/>
      <c r="AZN30"/>
      <c r="AZO30"/>
      <c r="AZP30"/>
      <c r="AZQ30"/>
      <c r="AZR30"/>
      <c r="AZS30"/>
      <c r="AZT30"/>
      <c r="AZU30"/>
      <c r="AZV30"/>
      <c r="AZW30"/>
      <c r="AZX30"/>
      <c r="AZY30"/>
      <c r="AZZ30"/>
      <c r="BAA30"/>
      <c r="BAB30"/>
      <c r="BAC30"/>
      <c r="BAD30"/>
      <c r="BAE30"/>
      <c r="BAF30"/>
      <c r="BAG30"/>
      <c r="BAH30"/>
      <c r="BAI30"/>
      <c r="BAJ30"/>
      <c r="BAK30"/>
      <c r="BAL30"/>
      <c r="BAM30"/>
      <c r="BAN30"/>
      <c r="BAO30"/>
      <c r="BAP30"/>
      <c r="BAQ30"/>
      <c r="BAR30"/>
      <c r="BAS30"/>
      <c r="BAT30"/>
      <c r="BAU30"/>
      <c r="BAV30"/>
      <c r="BAW30"/>
      <c r="BAX30"/>
      <c r="BAY30"/>
      <c r="BAZ30"/>
      <c r="BBA30"/>
      <c r="BBB30"/>
      <c r="BBC30"/>
      <c r="BBD30"/>
      <c r="BBE30"/>
      <c r="BBF30"/>
      <c r="BBG30"/>
      <c r="BBH30"/>
      <c r="BBI30"/>
      <c r="BBJ30"/>
      <c r="BBK30"/>
      <c r="BBL30"/>
      <c r="BBM30"/>
      <c r="BBN30"/>
      <c r="BBO30"/>
      <c r="BBP30"/>
      <c r="BBQ30"/>
      <c r="BBR30"/>
      <c r="BBS30"/>
      <c r="BBT30"/>
      <c r="BBU30"/>
      <c r="BBV30"/>
      <c r="BBW30"/>
      <c r="BBX30"/>
      <c r="BBY30"/>
      <c r="BBZ30"/>
      <c r="BCA30"/>
      <c r="BCB30"/>
      <c r="BCC30"/>
      <c r="BCD30"/>
      <c r="BCE30"/>
      <c r="BCF30"/>
      <c r="BCG30"/>
      <c r="BCH30"/>
      <c r="BCI30"/>
      <c r="BCJ30"/>
      <c r="BCK30"/>
      <c r="BCL30"/>
      <c r="BCM30"/>
      <c r="BCN30"/>
      <c r="BCO30"/>
      <c r="BCP30"/>
      <c r="BCQ30"/>
      <c r="BCR30"/>
      <c r="BCS30"/>
      <c r="BCT30"/>
      <c r="BCU30"/>
      <c r="BCV30"/>
      <c r="BCW30"/>
      <c r="BCX30"/>
      <c r="BCY30"/>
      <c r="BCZ30"/>
      <c r="BDA30"/>
      <c r="BDB30"/>
      <c r="BDC30"/>
      <c r="BDD30"/>
      <c r="BDE30"/>
      <c r="BDF30"/>
      <c r="BDG30"/>
      <c r="BDH30"/>
      <c r="BDI30"/>
      <c r="BDJ30"/>
      <c r="BDK30"/>
      <c r="BDL30"/>
      <c r="BDM30"/>
      <c r="BDN30"/>
      <c r="BDO30"/>
      <c r="BDP30"/>
      <c r="BDQ30"/>
      <c r="BDR30"/>
      <c r="BDS30"/>
      <c r="BDT30"/>
      <c r="BDU30"/>
      <c r="BDV30"/>
      <c r="BDW30"/>
      <c r="BDX30"/>
      <c r="BDY30"/>
      <c r="BDZ30"/>
      <c r="BEA30"/>
      <c r="BEB30"/>
      <c r="BEC30"/>
      <c r="BED30"/>
      <c r="BEE30"/>
      <c r="BEF30"/>
      <c r="BEG30"/>
      <c r="BEH30"/>
      <c r="BEI30"/>
      <c r="BEJ30"/>
      <c r="BEK30"/>
      <c r="BEL30"/>
      <c r="BEM30"/>
      <c r="BEN30"/>
      <c r="BEO30"/>
      <c r="BEP30"/>
      <c r="BEQ30"/>
      <c r="BER30"/>
      <c r="BES30"/>
      <c r="BET30"/>
      <c r="BEU30"/>
      <c r="BEV30"/>
      <c r="BEW30"/>
      <c r="BEX30"/>
      <c r="BEY30"/>
      <c r="BEZ30"/>
      <c r="BFA30"/>
      <c r="BFB30"/>
      <c r="BFC30"/>
      <c r="BFD30"/>
      <c r="BFE30"/>
      <c r="BFF30"/>
      <c r="BFG30"/>
      <c r="BFH30"/>
      <c r="BFI30"/>
      <c r="BFJ30"/>
      <c r="BFK30"/>
      <c r="BFL30"/>
      <c r="BFM30"/>
      <c r="BFN30"/>
      <c r="BFO30"/>
      <c r="BFP30"/>
      <c r="BFQ30"/>
      <c r="BFR30"/>
      <c r="BFS30"/>
      <c r="BFT30"/>
      <c r="BFU30"/>
      <c r="BFV30"/>
      <c r="BFW30"/>
      <c r="BFX30"/>
      <c r="BFY30"/>
      <c r="BFZ30"/>
      <c r="BGA30"/>
      <c r="BGB30"/>
      <c r="BGC30"/>
      <c r="BGD30"/>
      <c r="BGE30"/>
      <c r="BGF30"/>
      <c r="BGG30"/>
      <c r="BGH30"/>
      <c r="BGI30"/>
      <c r="BGJ30"/>
      <c r="BGK30"/>
      <c r="BGL30"/>
      <c r="BGM30"/>
      <c r="BGN30"/>
      <c r="BGO30"/>
      <c r="BGP30"/>
      <c r="BGQ30"/>
      <c r="BGR30"/>
      <c r="BGS30"/>
      <c r="BGT30"/>
      <c r="BGU30"/>
      <c r="BGV30"/>
      <c r="BGW30"/>
      <c r="BGX30"/>
      <c r="BGY30"/>
      <c r="BGZ30"/>
      <c r="BHA30"/>
      <c r="BHB30"/>
      <c r="BHC30"/>
      <c r="BHD30"/>
      <c r="BHE30"/>
      <c r="BHF30"/>
      <c r="BHG30"/>
      <c r="BHH30"/>
      <c r="BHI30"/>
      <c r="BHJ30"/>
      <c r="BHK30"/>
      <c r="BHL30"/>
      <c r="BHM30"/>
      <c r="BHN30"/>
      <c r="BHO30"/>
      <c r="BHP30"/>
      <c r="BHQ30"/>
      <c r="BHR30"/>
      <c r="BHS30"/>
      <c r="BHT30"/>
      <c r="BHU30"/>
      <c r="BHV30"/>
      <c r="BHW30"/>
      <c r="BHX30"/>
      <c r="BHY30"/>
      <c r="BHZ30"/>
      <c r="BIA30"/>
      <c r="BIB30"/>
      <c r="BIC30"/>
      <c r="BID30"/>
      <c r="BIE30"/>
      <c r="BIF30"/>
      <c r="BIG30"/>
      <c r="BIH30"/>
      <c r="BII30"/>
      <c r="BIJ30"/>
      <c r="BIK30"/>
      <c r="BIL30"/>
      <c r="BIM30"/>
      <c r="BIN30"/>
      <c r="BIO30"/>
      <c r="BIP30"/>
      <c r="BIQ30"/>
      <c r="BIR30"/>
      <c r="BIS30"/>
      <c r="BIT30"/>
      <c r="BIU30"/>
      <c r="BIV30"/>
      <c r="BIW30"/>
      <c r="BIX30"/>
      <c r="BIY30"/>
      <c r="BIZ30"/>
      <c r="BJA30"/>
      <c r="BJB30"/>
      <c r="BJC30"/>
      <c r="BJD30"/>
      <c r="BJE30"/>
      <c r="BJF30"/>
      <c r="BJG30"/>
      <c r="BJH30"/>
      <c r="BJI30"/>
      <c r="BJJ30"/>
      <c r="BJK30"/>
      <c r="BJL30"/>
      <c r="BJM30"/>
      <c r="BJN30"/>
      <c r="BJO30"/>
      <c r="BJP30"/>
      <c r="BJQ30"/>
      <c r="BJR30"/>
      <c r="BJS30"/>
      <c r="BJT30"/>
      <c r="BJU30"/>
      <c r="BJV30"/>
      <c r="BJW30"/>
      <c r="BJX30"/>
      <c r="BJY30"/>
      <c r="BJZ30"/>
      <c r="BKA30"/>
      <c r="BKB30"/>
      <c r="BKC30"/>
      <c r="BKD30"/>
      <c r="BKE30"/>
      <c r="BKF30"/>
      <c r="BKG30"/>
      <c r="BKH30"/>
      <c r="BKI30"/>
      <c r="BKJ30"/>
      <c r="BKK30"/>
      <c r="BKL30"/>
      <c r="BKM30"/>
      <c r="BKN30"/>
      <c r="BKO30"/>
      <c r="BKP30"/>
      <c r="BKQ30"/>
      <c r="BKR30"/>
      <c r="BKS30"/>
      <c r="BKT30"/>
      <c r="BKU30"/>
      <c r="BKV30"/>
      <c r="BKW30"/>
      <c r="BKX30"/>
      <c r="BKY30"/>
      <c r="BKZ30"/>
      <c r="BLA30"/>
      <c r="BLB30"/>
      <c r="BLC30"/>
      <c r="BLD30"/>
      <c r="BLE30"/>
      <c r="BLF30"/>
      <c r="BLG30"/>
      <c r="BLH30"/>
      <c r="BLI30"/>
      <c r="BLJ30"/>
      <c r="BLK30"/>
      <c r="BLL30"/>
      <c r="BLM30"/>
      <c r="BLN30"/>
      <c r="BLO30"/>
      <c r="BLP30"/>
      <c r="BLQ30"/>
      <c r="BLR30"/>
      <c r="BLS30"/>
      <c r="BLT30"/>
      <c r="BLU30"/>
      <c r="BLV30"/>
      <c r="BLW30"/>
      <c r="BLX30"/>
      <c r="BLY30"/>
      <c r="BLZ30"/>
      <c r="BMA30"/>
      <c r="BMB30"/>
      <c r="BMC30"/>
      <c r="BMD30"/>
      <c r="BME30"/>
      <c r="BMF30"/>
      <c r="BMG30"/>
      <c r="BMH30"/>
      <c r="BMI30"/>
      <c r="BMJ30"/>
      <c r="BMK30"/>
      <c r="BML30"/>
      <c r="BMM30"/>
      <c r="BMN30"/>
      <c r="BMO30"/>
      <c r="BMP30"/>
      <c r="BMQ30"/>
      <c r="BMR30"/>
      <c r="BMS30"/>
      <c r="BMT30"/>
      <c r="BMU30"/>
      <c r="BMV30"/>
      <c r="BMW30"/>
      <c r="BMX30"/>
      <c r="BMY30"/>
      <c r="BMZ30"/>
      <c r="BNA30"/>
      <c r="BNB30"/>
      <c r="BNC30"/>
      <c r="BND30"/>
      <c r="BNE30"/>
      <c r="BNF30"/>
      <c r="BNG30"/>
      <c r="BNH30"/>
      <c r="BNI30"/>
      <c r="BNJ30"/>
      <c r="BNK30"/>
      <c r="BNL30"/>
      <c r="BNM30"/>
      <c r="BNN30"/>
      <c r="BNO30"/>
      <c r="BNP30"/>
      <c r="BNQ30"/>
      <c r="BNR30"/>
      <c r="BNS30"/>
      <c r="BNT30"/>
      <c r="BNU30"/>
      <c r="BNV30"/>
      <c r="BNW30"/>
      <c r="BNX30"/>
      <c r="BNY30"/>
      <c r="BNZ30"/>
      <c r="BOA30"/>
      <c r="BOB30"/>
      <c r="BOC30"/>
      <c r="BOD30"/>
      <c r="BOE30"/>
      <c r="BOF30"/>
      <c r="BOG30"/>
      <c r="BOH30"/>
      <c r="BOI30"/>
      <c r="BOJ30"/>
      <c r="BOK30"/>
      <c r="BOL30"/>
      <c r="BOM30"/>
      <c r="BON30"/>
      <c r="BOO30"/>
      <c r="BOP30"/>
      <c r="BOQ30"/>
      <c r="BOR30"/>
      <c r="BOS30"/>
      <c r="BOT30"/>
      <c r="BOU30"/>
      <c r="BOV30"/>
      <c r="BOW30"/>
      <c r="BOX30"/>
      <c r="BOY30"/>
      <c r="BOZ30"/>
      <c r="BPA30"/>
      <c r="BPB30"/>
      <c r="BPC30"/>
      <c r="BPD30"/>
      <c r="BPE30"/>
      <c r="BPF30"/>
      <c r="BPG30"/>
      <c r="BPH30"/>
      <c r="BPI30"/>
      <c r="BPJ30"/>
      <c r="BPK30"/>
      <c r="BPL30"/>
      <c r="BPM30"/>
      <c r="BPN30"/>
      <c r="BPO30"/>
      <c r="BPP30"/>
      <c r="BPQ30"/>
      <c r="BPR30"/>
      <c r="BPS30"/>
      <c r="BPT30"/>
      <c r="BPU30"/>
      <c r="BPV30"/>
      <c r="BPW30"/>
      <c r="BPX30"/>
      <c r="BPY30"/>
      <c r="BPZ30"/>
      <c r="BQA30"/>
      <c r="BQB30"/>
      <c r="BQC30"/>
      <c r="BQD30"/>
      <c r="BQE30"/>
      <c r="BQF30"/>
      <c r="BQG30"/>
      <c r="BQH30"/>
      <c r="BQI30"/>
      <c r="BQJ30"/>
      <c r="BQK30"/>
      <c r="BQL30"/>
      <c r="BQM30"/>
      <c r="BQN30"/>
      <c r="BQO30"/>
      <c r="BQP30"/>
      <c r="BQQ30"/>
      <c r="BQR30"/>
      <c r="BQS30"/>
      <c r="BQT30"/>
      <c r="BQU30"/>
      <c r="BQV30"/>
      <c r="BQW30"/>
      <c r="BQX30"/>
      <c r="BQY30"/>
      <c r="BQZ30"/>
      <c r="BRA30"/>
      <c r="BRB30"/>
      <c r="BRC30"/>
      <c r="BRD30"/>
      <c r="BRE30"/>
      <c r="BRF30"/>
      <c r="BRG30"/>
      <c r="BRH30"/>
      <c r="BRI30"/>
      <c r="BRJ30"/>
      <c r="BRK30"/>
      <c r="BRL30"/>
      <c r="BRM30"/>
      <c r="BRN30"/>
      <c r="BRO30"/>
      <c r="BRP30"/>
      <c r="BRQ30"/>
      <c r="BRR30"/>
      <c r="BRS30"/>
      <c r="BRT30"/>
      <c r="BRU30"/>
      <c r="BRV30"/>
      <c r="BRW30"/>
      <c r="BRX30"/>
      <c r="BRY30"/>
      <c r="BRZ30"/>
      <c r="BSA30"/>
      <c r="BSB30"/>
      <c r="BSC30"/>
      <c r="BSD30"/>
      <c r="BSE30"/>
      <c r="BSF30"/>
      <c r="BSG30"/>
      <c r="BSH30"/>
      <c r="BSI30"/>
      <c r="BSJ30"/>
      <c r="BSK30"/>
      <c r="BSL30"/>
      <c r="BSM30"/>
      <c r="BSN30"/>
      <c r="BSO30"/>
      <c r="BSP30"/>
      <c r="BSQ30"/>
      <c r="BSR30"/>
      <c r="BSS30"/>
      <c r="BST30"/>
      <c r="BSU30"/>
      <c r="BSV30"/>
      <c r="BSW30"/>
      <c r="BSX30"/>
      <c r="BSY30"/>
      <c r="BSZ30"/>
      <c r="BTA30"/>
      <c r="BTB30"/>
      <c r="BTC30"/>
      <c r="BTD30"/>
      <c r="BTE30"/>
      <c r="BTF30"/>
      <c r="BTG30"/>
      <c r="BTH30"/>
      <c r="BTI30"/>
      <c r="BTJ30"/>
      <c r="BTK30"/>
      <c r="BTL30"/>
      <c r="BTM30"/>
      <c r="BTN30"/>
      <c r="BTO30"/>
      <c r="BTP30"/>
      <c r="BTQ30"/>
      <c r="BTR30"/>
      <c r="BTS30"/>
      <c r="BTT30"/>
      <c r="BTU30"/>
      <c r="BTV30"/>
      <c r="BTW30"/>
      <c r="BTX30"/>
      <c r="BTY30"/>
      <c r="BTZ30"/>
      <c r="BUA30"/>
      <c r="BUB30"/>
      <c r="BUC30"/>
      <c r="BUD30"/>
      <c r="BUE30"/>
      <c r="BUF30"/>
      <c r="BUG30"/>
      <c r="BUH30"/>
      <c r="BUI30"/>
      <c r="BUJ30"/>
      <c r="BUK30"/>
      <c r="BUL30"/>
      <c r="BUM30"/>
      <c r="BUN30"/>
      <c r="BUO30"/>
      <c r="BUP30"/>
      <c r="BUQ30"/>
      <c r="BUR30"/>
      <c r="BUS30"/>
      <c r="BUT30"/>
      <c r="BUU30"/>
      <c r="BUV30"/>
      <c r="BUW30"/>
      <c r="BUX30"/>
      <c r="BUY30"/>
      <c r="BUZ30"/>
      <c r="BVA30"/>
      <c r="BVB30"/>
      <c r="BVC30"/>
      <c r="BVD30"/>
      <c r="BVE30"/>
      <c r="BVF30"/>
      <c r="BVG30"/>
      <c r="BVH30"/>
      <c r="BVI30"/>
      <c r="BVJ30"/>
      <c r="BVK30"/>
      <c r="BVL30"/>
      <c r="BVM30"/>
      <c r="BVN30"/>
      <c r="BVO30"/>
      <c r="BVP30"/>
      <c r="BVQ30"/>
      <c r="BVR30"/>
      <c r="BVS30"/>
      <c r="BVT30"/>
      <c r="BVU30"/>
      <c r="BVV30"/>
      <c r="BVW30"/>
      <c r="BVX30"/>
      <c r="BVY30"/>
      <c r="BVZ30"/>
      <c r="BWA30"/>
      <c r="BWB30"/>
      <c r="BWC30"/>
      <c r="BWD30"/>
      <c r="BWE30"/>
      <c r="BWF30"/>
      <c r="BWG30"/>
      <c r="BWH30"/>
      <c r="BWI30"/>
      <c r="BWJ30"/>
      <c r="BWK30"/>
      <c r="BWL30"/>
      <c r="BWM30"/>
      <c r="BWN30"/>
      <c r="BWO30"/>
      <c r="BWP30"/>
      <c r="BWQ30"/>
      <c r="BWR30"/>
      <c r="BWS30"/>
      <c r="BWT30"/>
      <c r="BWU30"/>
      <c r="BWV30"/>
      <c r="BWW30"/>
      <c r="BWX30"/>
      <c r="BWY30"/>
      <c r="BWZ30"/>
      <c r="BXA30"/>
      <c r="BXB30"/>
      <c r="BXC30"/>
      <c r="BXD30"/>
      <c r="BXE30"/>
      <c r="BXF30"/>
      <c r="BXG30"/>
      <c r="BXH30"/>
      <c r="BXI30"/>
      <c r="BXJ30"/>
      <c r="BXK30"/>
      <c r="BXL30"/>
      <c r="BXM30"/>
      <c r="BXN30"/>
      <c r="BXO30"/>
      <c r="BXP30"/>
      <c r="BXQ30"/>
      <c r="BXR30"/>
      <c r="BXS30"/>
      <c r="BXT30"/>
      <c r="BXU30"/>
      <c r="BXV30"/>
      <c r="BXW30"/>
      <c r="BXX30"/>
      <c r="BXY30"/>
      <c r="BXZ30"/>
      <c r="BYA30"/>
      <c r="BYB30"/>
      <c r="BYC30"/>
      <c r="BYD30"/>
      <c r="BYE30"/>
      <c r="BYF30"/>
      <c r="BYG30"/>
      <c r="BYH30"/>
      <c r="BYI30"/>
      <c r="BYJ30"/>
      <c r="BYK30"/>
      <c r="BYL30"/>
      <c r="BYM30"/>
      <c r="BYN30"/>
      <c r="BYO30"/>
      <c r="BYP30"/>
      <c r="BYQ30"/>
      <c r="BYR30"/>
      <c r="BYS30"/>
      <c r="BYT30"/>
      <c r="BYU30"/>
      <c r="BYV30"/>
      <c r="BYW30"/>
      <c r="BYX30"/>
      <c r="BYY30"/>
      <c r="BYZ30"/>
      <c r="BZA30"/>
      <c r="BZB30"/>
      <c r="BZC30"/>
      <c r="BZD30"/>
      <c r="BZE30"/>
      <c r="BZF30"/>
      <c r="BZG30"/>
      <c r="BZH30"/>
      <c r="BZI30"/>
      <c r="BZJ30"/>
      <c r="BZK30"/>
      <c r="BZL30"/>
      <c r="BZM30"/>
      <c r="BZN30"/>
      <c r="BZO30"/>
      <c r="BZP30"/>
      <c r="BZQ30"/>
      <c r="BZR30"/>
      <c r="BZS30"/>
      <c r="BZT30"/>
      <c r="BZU30"/>
      <c r="BZV30"/>
      <c r="BZW30"/>
      <c r="BZX30"/>
      <c r="BZY30"/>
      <c r="BZZ30"/>
      <c r="CAA30"/>
      <c r="CAB30"/>
      <c r="CAC30"/>
      <c r="CAD30"/>
      <c r="CAE30"/>
      <c r="CAF30"/>
      <c r="CAG30"/>
      <c r="CAH30"/>
      <c r="CAI30"/>
      <c r="CAJ30"/>
      <c r="CAK30"/>
      <c r="CAL30"/>
      <c r="CAM30"/>
      <c r="CAN30"/>
      <c r="CAO30"/>
      <c r="CAP30"/>
      <c r="CAQ30"/>
      <c r="CAR30"/>
      <c r="CAS30"/>
      <c r="CAT30"/>
      <c r="CAU30"/>
      <c r="CAV30"/>
      <c r="CAW30"/>
      <c r="CAX30"/>
      <c r="CAY30"/>
      <c r="CAZ30"/>
      <c r="CBA30"/>
      <c r="CBB30"/>
      <c r="CBC30"/>
      <c r="CBD30"/>
      <c r="CBE30"/>
      <c r="CBF30"/>
      <c r="CBG30"/>
      <c r="CBH30"/>
      <c r="CBI30"/>
      <c r="CBJ30"/>
      <c r="CBK30"/>
      <c r="CBL30"/>
      <c r="CBM30"/>
      <c r="CBN30"/>
      <c r="CBO30"/>
      <c r="CBP30"/>
      <c r="CBQ30"/>
      <c r="CBR30"/>
      <c r="CBS30"/>
      <c r="CBT30"/>
      <c r="CBU30"/>
      <c r="CBV30"/>
      <c r="CBW30"/>
      <c r="CBX30"/>
      <c r="CBY30"/>
      <c r="CBZ30"/>
      <c r="CCA30"/>
      <c r="CCB30"/>
      <c r="CCC30"/>
      <c r="CCD30"/>
      <c r="CCE30"/>
      <c r="CCF30"/>
      <c r="CCG30"/>
      <c r="CCH30"/>
      <c r="CCI30"/>
      <c r="CCJ30"/>
      <c r="CCK30"/>
      <c r="CCL30"/>
      <c r="CCM30"/>
      <c r="CCN30"/>
      <c r="CCO30"/>
      <c r="CCP30"/>
      <c r="CCQ30"/>
      <c r="CCR30"/>
      <c r="CCS30"/>
      <c r="CCT30"/>
      <c r="CCU30"/>
      <c r="CCV30"/>
      <c r="CCW30"/>
      <c r="CCX30"/>
      <c r="CCY30"/>
      <c r="CCZ30"/>
      <c r="CDA30"/>
      <c r="CDB30"/>
      <c r="CDC30"/>
      <c r="CDD30"/>
      <c r="CDE30"/>
      <c r="CDF30"/>
      <c r="CDG30"/>
      <c r="CDH30"/>
      <c r="CDI30"/>
      <c r="CDJ30"/>
      <c r="CDK30"/>
      <c r="CDL30"/>
      <c r="CDM30"/>
      <c r="CDN30"/>
      <c r="CDO30"/>
      <c r="CDP30"/>
      <c r="CDQ30"/>
      <c r="CDR30"/>
      <c r="CDS30"/>
      <c r="CDT30"/>
      <c r="CDU30"/>
      <c r="CDV30"/>
      <c r="CDW30"/>
      <c r="CDX30"/>
      <c r="CDY30"/>
      <c r="CDZ30"/>
      <c r="CEA30"/>
      <c r="CEB30"/>
      <c r="CEC30"/>
      <c r="CED30"/>
      <c r="CEE30"/>
      <c r="CEF30"/>
      <c r="CEG30"/>
      <c r="CEH30"/>
      <c r="CEI30"/>
      <c r="CEJ30"/>
      <c r="CEK30"/>
      <c r="CEL30"/>
      <c r="CEM30"/>
      <c r="CEN30"/>
      <c r="CEO30"/>
      <c r="CEP30"/>
      <c r="CEQ30"/>
      <c r="CER30"/>
      <c r="CES30"/>
      <c r="CET30"/>
      <c r="CEU30"/>
      <c r="CEV30"/>
      <c r="CEW30"/>
      <c r="CEX30"/>
      <c r="CEY30"/>
      <c r="CEZ30"/>
      <c r="CFA30"/>
      <c r="CFB30"/>
      <c r="CFC30"/>
      <c r="CFD30"/>
      <c r="CFE30"/>
      <c r="CFF30"/>
      <c r="CFG30"/>
      <c r="CFH30"/>
      <c r="CFI30"/>
      <c r="CFJ30"/>
      <c r="CFK30"/>
      <c r="CFL30"/>
      <c r="CFM30"/>
      <c r="CFN30"/>
      <c r="CFO30"/>
      <c r="CFP30"/>
      <c r="CFQ30"/>
      <c r="CFR30"/>
      <c r="CFS30"/>
      <c r="CFT30"/>
      <c r="CFU30"/>
      <c r="CFV30"/>
      <c r="CFW30"/>
      <c r="CFX30"/>
      <c r="CFY30"/>
      <c r="CFZ30"/>
      <c r="CGA30"/>
      <c r="CGB30"/>
      <c r="CGC30"/>
      <c r="CGD30"/>
      <c r="CGE30"/>
      <c r="CGF30"/>
      <c r="CGG30"/>
      <c r="CGH30"/>
      <c r="CGI30"/>
      <c r="CGJ30"/>
      <c r="CGK30"/>
      <c r="CGL30"/>
      <c r="CGM30"/>
      <c r="CGN30"/>
      <c r="CGO30"/>
      <c r="CGP30"/>
      <c r="CGQ30"/>
      <c r="CGR30"/>
      <c r="CGS30"/>
      <c r="CGT30"/>
      <c r="CGU30"/>
      <c r="CGV30"/>
      <c r="CGW30"/>
      <c r="CGX30"/>
      <c r="CGY30"/>
      <c r="CGZ30"/>
      <c r="CHA30"/>
      <c r="CHB30"/>
      <c r="CHC30"/>
      <c r="CHD30"/>
      <c r="CHE30"/>
      <c r="CHF30"/>
      <c r="CHG30"/>
      <c r="CHH30"/>
      <c r="CHI30"/>
      <c r="CHJ30"/>
      <c r="CHK30"/>
      <c r="CHL30"/>
      <c r="CHM30"/>
      <c r="CHN30"/>
      <c r="CHO30"/>
      <c r="CHP30"/>
      <c r="CHQ30"/>
      <c r="CHR30"/>
      <c r="CHS30"/>
      <c r="CHT30"/>
      <c r="CHU30"/>
      <c r="CHV30"/>
      <c r="CHW30"/>
      <c r="CHX30"/>
      <c r="CHY30"/>
      <c r="CHZ30"/>
      <c r="CIA30"/>
      <c r="CIB30"/>
      <c r="CIC30"/>
      <c r="CID30"/>
      <c r="CIE30"/>
      <c r="CIF30"/>
      <c r="CIG30"/>
      <c r="CIH30"/>
      <c r="CII30"/>
      <c r="CIJ30"/>
      <c r="CIK30"/>
      <c r="CIL30"/>
      <c r="CIM30"/>
      <c r="CIN30"/>
      <c r="CIO30"/>
      <c r="CIP30"/>
      <c r="CIQ30"/>
      <c r="CIR30"/>
      <c r="CIS30"/>
      <c r="CIT30"/>
      <c r="CIU30"/>
      <c r="CIV30"/>
      <c r="CIW30"/>
      <c r="CIX30"/>
      <c r="CIY30"/>
      <c r="CIZ30"/>
      <c r="CJA30"/>
      <c r="CJB30"/>
      <c r="CJC30"/>
      <c r="CJD30"/>
      <c r="CJE30"/>
      <c r="CJF30"/>
      <c r="CJG30"/>
      <c r="CJH30"/>
      <c r="CJI30"/>
      <c r="CJJ30"/>
      <c r="CJK30"/>
      <c r="CJL30"/>
      <c r="CJM30"/>
      <c r="CJN30"/>
      <c r="CJO30"/>
      <c r="CJP30"/>
      <c r="CJQ30"/>
      <c r="CJR30"/>
      <c r="CJS30"/>
      <c r="CJT30"/>
      <c r="CJU30"/>
      <c r="CJV30"/>
      <c r="CJW30"/>
      <c r="CJX30"/>
      <c r="CJY30"/>
      <c r="CJZ30"/>
      <c r="CKA30"/>
      <c r="CKB30"/>
      <c r="CKC30"/>
      <c r="CKD30"/>
      <c r="CKE30"/>
      <c r="CKF30"/>
      <c r="CKG30"/>
      <c r="CKH30"/>
      <c r="CKI30"/>
      <c r="CKJ30"/>
      <c r="CKK30"/>
      <c r="CKL30"/>
      <c r="CKM30"/>
      <c r="CKN30"/>
      <c r="CKO30"/>
      <c r="CKP30"/>
      <c r="CKQ30"/>
      <c r="CKR30"/>
      <c r="CKS30"/>
      <c r="CKT30"/>
      <c r="CKU30"/>
      <c r="CKV30"/>
      <c r="CKW30"/>
      <c r="CKX30"/>
      <c r="CKY30"/>
      <c r="CKZ30"/>
      <c r="CLA30"/>
      <c r="CLB30"/>
      <c r="CLC30"/>
      <c r="CLD30"/>
      <c r="CLE30"/>
      <c r="CLF30"/>
      <c r="CLG30"/>
      <c r="CLH30"/>
      <c r="CLI30"/>
      <c r="CLJ30"/>
      <c r="CLK30"/>
      <c r="CLL30"/>
      <c r="CLM30"/>
      <c r="CLN30"/>
      <c r="CLO30"/>
      <c r="CLP30"/>
      <c r="CLQ30"/>
      <c r="CLR30"/>
      <c r="CLS30"/>
      <c r="CLT30"/>
      <c r="CLU30"/>
      <c r="CLV30"/>
      <c r="CLW30"/>
      <c r="CLX30"/>
      <c r="CLY30"/>
      <c r="CLZ30"/>
      <c r="CMA30"/>
      <c r="CMB30"/>
      <c r="CMC30"/>
      <c r="CMD30"/>
      <c r="CME30"/>
      <c r="CMF30"/>
      <c r="CMG30"/>
      <c r="CMH30"/>
      <c r="CMI30"/>
      <c r="CMJ30"/>
      <c r="CMK30"/>
      <c r="CML30"/>
      <c r="CMM30"/>
      <c r="CMN30"/>
      <c r="CMO30"/>
      <c r="CMP30"/>
      <c r="CMQ30"/>
      <c r="CMR30"/>
      <c r="CMS30"/>
      <c r="CMT30"/>
      <c r="CMU30"/>
      <c r="CMV30"/>
      <c r="CMW30"/>
      <c r="CMX30"/>
      <c r="CMY30"/>
      <c r="CMZ30"/>
      <c r="CNA30"/>
      <c r="CNB30"/>
      <c r="CNC30"/>
      <c r="CND30"/>
      <c r="CNE30"/>
      <c r="CNF30"/>
      <c r="CNG30"/>
      <c r="CNH30"/>
      <c r="CNI30"/>
      <c r="CNJ30"/>
      <c r="CNK30"/>
      <c r="CNL30"/>
      <c r="CNM30"/>
      <c r="CNN30"/>
      <c r="CNO30"/>
      <c r="CNP30"/>
      <c r="CNQ30"/>
      <c r="CNR30"/>
      <c r="CNS30"/>
      <c r="CNT30"/>
      <c r="CNU30"/>
      <c r="CNV30"/>
      <c r="CNW30"/>
      <c r="CNX30"/>
      <c r="CNY30"/>
      <c r="CNZ30"/>
      <c r="COA30"/>
      <c r="COB30"/>
      <c r="COC30"/>
      <c r="COD30"/>
      <c r="COE30"/>
      <c r="COF30"/>
      <c r="COG30"/>
      <c r="COH30"/>
      <c r="COI30"/>
      <c r="COJ30"/>
      <c r="COK30"/>
      <c r="COL30"/>
      <c r="COM30"/>
      <c r="CON30"/>
      <c r="COO30"/>
      <c r="COP30"/>
      <c r="COQ30"/>
      <c r="COR30"/>
      <c r="COS30"/>
      <c r="COT30"/>
      <c r="COU30"/>
      <c r="COV30"/>
      <c r="COW30"/>
      <c r="COX30"/>
      <c r="COY30"/>
      <c r="COZ30"/>
      <c r="CPA30"/>
      <c r="CPB30"/>
      <c r="CPC30"/>
      <c r="CPD30"/>
      <c r="CPE30"/>
      <c r="CPF30"/>
      <c r="CPG30"/>
      <c r="CPH30"/>
      <c r="CPI30"/>
      <c r="CPJ30"/>
      <c r="CPK30"/>
      <c r="CPL30"/>
      <c r="CPM30"/>
      <c r="CPN30"/>
      <c r="CPO30"/>
      <c r="CPP30"/>
      <c r="CPQ30"/>
      <c r="CPR30"/>
      <c r="CPS30"/>
      <c r="CPT30"/>
      <c r="CPU30"/>
      <c r="CPV30"/>
      <c r="CPW30"/>
      <c r="CPX30"/>
      <c r="CPY30"/>
      <c r="CPZ30"/>
      <c r="CQA30"/>
      <c r="CQB30"/>
      <c r="CQC30"/>
      <c r="CQD30"/>
      <c r="CQE30"/>
      <c r="CQF30"/>
      <c r="CQG30"/>
      <c r="CQH30"/>
      <c r="CQI30"/>
      <c r="CQJ30"/>
      <c r="CQK30"/>
      <c r="CQL30"/>
      <c r="CQM30"/>
      <c r="CQN30"/>
      <c r="CQO30"/>
      <c r="CQP30"/>
      <c r="CQQ30"/>
      <c r="CQR30"/>
      <c r="CQS30"/>
      <c r="CQT30"/>
      <c r="CQU30"/>
      <c r="CQV30"/>
      <c r="CQW30"/>
      <c r="CQX30"/>
      <c r="CQY30"/>
      <c r="CQZ30"/>
      <c r="CRA30"/>
      <c r="CRB30"/>
      <c r="CRC30"/>
      <c r="CRD30"/>
      <c r="CRE30"/>
      <c r="CRF30"/>
      <c r="CRG30"/>
      <c r="CRH30"/>
      <c r="CRI30"/>
      <c r="CRJ30"/>
      <c r="CRK30"/>
      <c r="CRL30"/>
      <c r="CRM30"/>
      <c r="CRN30"/>
      <c r="CRO30"/>
      <c r="CRP30"/>
      <c r="CRQ30"/>
      <c r="CRR30"/>
      <c r="CRS30"/>
      <c r="CRT30"/>
      <c r="CRU30"/>
      <c r="CRV30"/>
      <c r="CRW30"/>
      <c r="CRX30"/>
      <c r="CRY30"/>
      <c r="CRZ30"/>
      <c r="CSA30"/>
      <c r="CSB30"/>
      <c r="CSC30"/>
      <c r="CSD30"/>
      <c r="CSE30"/>
      <c r="CSF30"/>
      <c r="CSG30"/>
      <c r="CSH30"/>
      <c r="CSI30"/>
      <c r="CSJ30"/>
      <c r="CSK30"/>
      <c r="CSL30"/>
      <c r="CSM30"/>
      <c r="CSN30"/>
      <c r="CSO30"/>
      <c r="CSP30"/>
      <c r="CSQ30"/>
      <c r="CSR30"/>
      <c r="CSS30"/>
      <c r="CST30"/>
      <c r="CSU30"/>
      <c r="CSV30"/>
      <c r="CSW30"/>
      <c r="CSX30"/>
      <c r="CSY30"/>
      <c r="CSZ30"/>
      <c r="CTA30"/>
      <c r="CTB30"/>
      <c r="CTC30"/>
      <c r="CTD30"/>
      <c r="CTE30"/>
      <c r="CTF30"/>
      <c r="CTG30"/>
      <c r="CTH30"/>
      <c r="CTI30"/>
      <c r="CTJ30"/>
      <c r="CTK30"/>
      <c r="CTL30"/>
      <c r="CTM30"/>
      <c r="CTN30"/>
      <c r="CTO30"/>
      <c r="CTP30"/>
      <c r="CTQ30"/>
      <c r="CTR30"/>
      <c r="CTS30"/>
      <c r="CTT30"/>
      <c r="CTU30"/>
      <c r="CTV30"/>
      <c r="CTW30"/>
      <c r="CTX30"/>
      <c r="CTY30"/>
      <c r="CTZ30"/>
      <c r="CUA30"/>
      <c r="CUB30"/>
      <c r="CUC30"/>
      <c r="CUD30"/>
      <c r="CUE30"/>
      <c r="CUF30"/>
      <c r="CUG30"/>
      <c r="CUH30"/>
      <c r="CUI30"/>
      <c r="CUJ30"/>
      <c r="CUK30"/>
      <c r="CUL30"/>
      <c r="CUM30"/>
      <c r="CUN30"/>
      <c r="CUO30"/>
      <c r="CUP30"/>
      <c r="CUQ30"/>
      <c r="CUR30"/>
      <c r="CUS30"/>
      <c r="CUT30"/>
      <c r="CUU30"/>
      <c r="CUV30"/>
      <c r="CUW30"/>
      <c r="CUX30"/>
      <c r="CUY30"/>
      <c r="CUZ30"/>
      <c r="CVA30"/>
      <c r="CVB30"/>
      <c r="CVC30"/>
      <c r="CVD30"/>
      <c r="CVE30"/>
      <c r="CVF30"/>
      <c r="CVG30"/>
      <c r="CVH30"/>
      <c r="CVI30"/>
      <c r="CVJ30"/>
      <c r="CVK30"/>
      <c r="CVL30"/>
      <c r="CVM30"/>
      <c r="CVN30"/>
      <c r="CVO30"/>
      <c r="CVP30"/>
      <c r="CVQ30"/>
      <c r="CVR30"/>
      <c r="CVS30"/>
      <c r="CVT30"/>
      <c r="CVU30"/>
      <c r="CVV30"/>
      <c r="CVW30"/>
      <c r="CVX30"/>
      <c r="CVY30"/>
      <c r="CVZ30"/>
      <c r="CWA30"/>
      <c r="CWB30"/>
      <c r="CWC30"/>
      <c r="CWD30"/>
      <c r="CWE30"/>
      <c r="CWF30"/>
      <c r="CWG30"/>
      <c r="CWH30"/>
      <c r="CWI30"/>
      <c r="CWJ30"/>
      <c r="CWK30"/>
      <c r="CWL30"/>
      <c r="CWM30"/>
      <c r="CWN30"/>
      <c r="CWO30"/>
      <c r="CWP30"/>
      <c r="CWQ30"/>
      <c r="CWR30"/>
      <c r="CWS30"/>
      <c r="CWT30"/>
      <c r="CWU30"/>
      <c r="CWV30"/>
      <c r="CWW30"/>
      <c r="CWX30"/>
      <c r="CWY30"/>
      <c r="CWZ30"/>
      <c r="CXA30"/>
      <c r="CXB30"/>
      <c r="CXC30"/>
      <c r="CXD30"/>
      <c r="CXE30"/>
      <c r="CXF30"/>
      <c r="CXG30"/>
      <c r="CXH30"/>
      <c r="CXI30"/>
      <c r="CXJ30"/>
      <c r="CXK30"/>
      <c r="CXL30"/>
      <c r="CXM30"/>
      <c r="CXN30"/>
      <c r="CXO30"/>
      <c r="CXP30"/>
      <c r="CXQ30"/>
      <c r="CXR30"/>
      <c r="CXS30"/>
      <c r="CXT30"/>
      <c r="CXU30"/>
      <c r="CXV30"/>
      <c r="CXW30"/>
      <c r="CXX30"/>
      <c r="CXY30"/>
      <c r="CXZ30"/>
      <c r="CYA30"/>
      <c r="CYB30"/>
      <c r="CYC30"/>
      <c r="CYD30"/>
      <c r="CYE30"/>
      <c r="CYF30"/>
      <c r="CYG30"/>
      <c r="CYH30"/>
      <c r="CYI30"/>
      <c r="CYJ30"/>
      <c r="CYK30"/>
      <c r="CYL30"/>
      <c r="CYM30"/>
      <c r="CYN30"/>
      <c r="CYO30"/>
      <c r="CYP30"/>
      <c r="CYQ30"/>
      <c r="CYR30"/>
      <c r="CYS30"/>
      <c r="CYT30"/>
      <c r="CYU30"/>
      <c r="CYV30"/>
      <c r="CYW30"/>
      <c r="CYX30"/>
      <c r="CYY30"/>
      <c r="CYZ30"/>
      <c r="CZA30"/>
      <c r="CZB30"/>
      <c r="CZC30"/>
      <c r="CZD30"/>
      <c r="CZE30"/>
      <c r="CZF30"/>
      <c r="CZG30"/>
      <c r="CZH30"/>
      <c r="CZI30"/>
      <c r="CZJ30"/>
      <c r="CZK30"/>
      <c r="CZL30"/>
      <c r="CZM30"/>
      <c r="CZN30"/>
      <c r="CZO30"/>
      <c r="CZP30"/>
      <c r="CZQ30"/>
      <c r="CZR30"/>
      <c r="CZS30"/>
      <c r="CZT30"/>
      <c r="CZU30"/>
      <c r="CZV30"/>
      <c r="CZW30"/>
      <c r="CZX30"/>
      <c r="CZY30"/>
      <c r="CZZ30"/>
      <c r="DAA30"/>
      <c r="DAB30"/>
      <c r="DAC30"/>
      <c r="DAD30"/>
      <c r="DAE30"/>
      <c r="DAF30"/>
      <c r="DAG30"/>
      <c r="DAH30"/>
      <c r="DAI30"/>
      <c r="DAJ30"/>
      <c r="DAK30"/>
      <c r="DAL30"/>
      <c r="DAM30"/>
      <c r="DAN30"/>
      <c r="DAO30"/>
      <c r="DAP30"/>
      <c r="DAQ30"/>
      <c r="DAR30"/>
      <c r="DAS30"/>
      <c r="DAT30"/>
      <c r="DAU30"/>
      <c r="DAV30"/>
      <c r="DAW30"/>
      <c r="DAX30"/>
      <c r="DAY30"/>
      <c r="DAZ30"/>
      <c r="DBA30"/>
      <c r="DBB30"/>
      <c r="DBC30"/>
      <c r="DBD30"/>
      <c r="DBE30"/>
      <c r="DBF30"/>
      <c r="DBG30"/>
      <c r="DBH30"/>
      <c r="DBI30"/>
      <c r="DBJ30"/>
      <c r="DBK30"/>
      <c r="DBL30"/>
      <c r="DBM30"/>
      <c r="DBN30"/>
      <c r="DBO30"/>
      <c r="DBP30"/>
      <c r="DBQ30"/>
      <c r="DBR30"/>
      <c r="DBS30"/>
      <c r="DBT30"/>
      <c r="DBU30"/>
      <c r="DBV30"/>
      <c r="DBW30"/>
      <c r="DBX30"/>
      <c r="DBY30"/>
      <c r="DBZ30"/>
      <c r="DCA30"/>
      <c r="DCB30"/>
      <c r="DCC30"/>
      <c r="DCD30"/>
      <c r="DCE30"/>
      <c r="DCF30"/>
      <c r="DCG30"/>
      <c r="DCH30"/>
      <c r="DCI30"/>
      <c r="DCJ30"/>
      <c r="DCK30"/>
      <c r="DCL30"/>
      <c r="DCM30"/>
      <c r="DCN30"/>
      <c r="DCO30"/>
      <c r="DCP30"/>
      <c r="DCQ30"/>
      <c r="DCR30"/>
      <c r="DCS30"/>
      <c r="DCT30"/>
      <c r="DCU30"/>
      <c r="DCV30"/>
      <c r="DCW30"/>
      <c r="DCX30"/>
      <c r="DCY30"/>
      <c r="DCZ30"/>
      <c r="DDA30"/>
      <c r="DDB30"/>
      <c r="DDC30"/>
      <c r="DDD30"/>
      <c r="DDE30"/>
      <c r="DDF30"/>
      <c r="DDG30"/>
      <c r="DDH30"/>
      <c r="DDI30"/>
      <c r="DDJ30"/>
      <c r="DDK30"/>
      <c r="DDL30"/>
      <c r="DDM30"/>
      <c r="DDN30"/>
      <c r="DDO30"/>
      <c r="DDP30"/>
      <c r="DDQ30"/>
      <c r="DDR30"/>
      <c r="DDS30"/>
      <c r="DDT30"/>
      <c r="DDU30"/>
      <c r="DDV30"/>
      <c r="DDW30"/>
      <c r="DDX30"/>
      <c r="DDY30"/>
      <c r="DDZ30"/>
      <c r="DEA30"/>
      <c r="DEB30"/>
      <c r="DEC30"/>
      <c r="DED30"/>
      <c r="DEE30"/>
      <c r="DEF30"/>
      <c r="DEG30"/>
      <c r="DEH30"/>
      <c r="DEI30"/>
      <c r="DEJ30"/>
      <c r="DEK30"/>
      <c r="DEL30"/>
      <c r="DEM30"/>
      <c r="DEN30"/>
      <c r="DEO30"/>
      <c r="DEP30"/>
      <c r="DEQ30"/>
      <c r="DER30"/>
      <c r="DES30"/>
      <c r="DET30"/>
      <c r="DEU30"/>
      <c r="DEV30"/>
      <c r="DEW30"/>
      <c r="DEX30"/>
      <c r="DEY30"/>
      <c r="DEZ30"/>
      <c r="DFA30"/>
      <c r="DFB30"/>
      <c r="DFC30"/>
      <c r="DFD30"/>
      <c r="DFE30"/>
      <c r="DFF30"/>
      <c r="DFG30"/>
      <c r="DFH30"/>
      <c r="DFI30"/>
      <c r="DFJ30"/>
      <c r="DFK30"/>
      <c r="DFL30"/>
      <c r="DFM30"/>
      <c r="DFN30"/>
      <c r="DFO30"/>
      <c r="DFP30"/>
      <c r="DFQ30"/>
      <c r="DFR30"/>
      <c r="DFS30"/>
      <c r="DFT30"/>
      <c r="DFU30"/>
      <c r="DFV30"/>
      <c r="DFW30"/>
      <c r="DFX30"/>
      <c r="DFY30"/>
      <c r="DFZ30"/>
      <c r="DGA30"/>
      <c r="DGB30"/>
      <c r="DGC30"/>
      <c r="DGD30"/>
      <c r="DGE30"/>
      <c r="DGF30"/>
      <c r="DGG30"/>
      <c r="DGH30"/>
      <c r="DGI30"/>
      <c r="DGJ30"/>
      <c r="DGK30"/>
      <c r="DGL30"/>
      <c r="DGM30"/>
      <c r="DGN30"/>
      <c r="DGO30"/>
      <c r="DGP30"/>
      <c r="DGQ30"/>
      <c r="DGR30"/>
      <c r="DGS30"/>
      <c r="DGT30"/>
      <c r="DGU30"/>
      <c r="DGV30"/>
      <c r="DGW30"/>
      <c r="DGX30"/>
      <c r="DGY30"/>
      <c r="DGZ30"/>
      <c r="DHA30"/>
      <c r="DHB30"/>
      <c r="DHC30"/>
      <c r="DHD30"/>
      <c r="DHE30"/>
      <c r="DHF30"/>
      <c r="DHG30"/>
      <c r="DHH30"/>
      <c r="DHI30"/>
      <c r="DHJ30"/>
      <c r="DHK30"/>
      <c r="DHL30"/>
      <c r="DHM30"/>
      <c r="DHN30"/>
      <c r="DHO30"/>
      <c r="DHP30"/>
      <c r="DHQ30"/>
      <c r="DHR30"/>
      <c r="DHS30"/>
      <c r="DHT30"/>
      <c r="DHU30"/>
      <c r="DHV30"/>
      <c r="DHW30"/>
      <c r="DHX30"/>
      <c r="DHY30"/>
      <c r="DHZ30"/>
      <c r="DIA30"/>
      <c r="DIB30"/>
      <c r="DIC30"/>
      <c r="DID30"/>
      <c r="DIE30"/>
      <c r="DIF30"/>
      <c r="DIG30"/>
      <c r="DIH30"/>
      <c r="DII30"/>
      <c r="DIJ30"/>
      <c r="DIK30"/>
      <c r="DIL30"/>
      <c r="DIM30"/>
      <c r="DIN30"/>
      <c r="DIO30"/>
      <c r="DIP30"/>
      <c r="DIQ30"/>
      <c r="DIR30"/>
      <c r="DIS30"/>
      <c r="DIT30"/>
      <c r="DIU30"/>
      <c r="DIV30"/>
      <c r="DIW30"/>
      <c r="DIX30"/>
      <c r="DIY30"/>
      <c r="DIZ30"/>
      <c r="DJA30"/>
      <c r="DJB30"/>
      <c r="DJC30"/>
      <c r="DJD30"/>
      <c r="DJE30"/>
      <c r="DJF30"/>
      <c r="DJG30"/>
      <c r="DJH30"/>
      <c r="DJI30"/>
      <c r="DJJ30"/>
      <c r="DJK30"/>
      <c r="DJL30"/>
      <c r="DJM30"/>
      <c r="DJN30"/>
      <c r="DJO30"/>
      <c r="DJP30"/>
      <c r="DJQ30"/>
      <c r="DJR30"/>
      <c r="DJS30"/>
      <c r="DJT30"/>
      <c r="DJU30"/>
      <c r="DJV30"/>
      <c r="DJW30"/>
      <c r="DJX30"/>
      <c r="DJY30"/>
      <c r="DJZ30"/>
      <c r="DKA30"/>
      <c r="DKB30"/>
      <c r="DKC30"/>
      <c r="DKD30"/>
      <c r="DKE30"/>
      <c r="DKF30"/>
      <c r="DKG30"/>
      <c r="DKH30"/>
      <c r="DKI30"/>
      <c r="DKJ30"/>
      <c r="DKK30"/>
      <c r="DKL30"/>
      <c r="DKM30"/>
      <c r="DKN30"/>
      <c r="DKO30"/>
      <c r="DKP30"/>
      <c r="DKQ30"/>
      <c r="DKR30"/>
      <c r="DKS30"/>
      <c r="DKT30"/>
      <c r="DKU30"/>
      <c r="DKV30"/>
      <c r="DKW30"/>
      <c r="DKX30"/>
      <c r="DKY30"/>
      <c r="DKZ30"/>
      <c r="DLA30"/>
      <c r="DLB30"/>
      <c r="DLC30"/>
      <c r="DLD30"/>
      <c r="DLE30"/>
      <c r="DLF30"/>
      <c r="DLG30"/>
      <c r="DLH30"/>
      <c r="DLI30"/>
      <c r="DLJ30"/>
      <c r="DLK30"/>
      <c r="DLL30"/>
      <c r="DLM30"/>
      <c r="DLN30"/>
      <c r="DLO30"/>
      <c r="DLP30"/>
      <c r="DLQ30"/>
      <c r="DLR30"/>
      <c r="DLS30"/>
      <c r="DLT30"/>
      <c r="DLU30"/>
      <c r="DLV30"/>
      <c r="DLW30"/>
      <c r="DLX30"/>
      <c r="DLY30"/>
      <c r="DLZ30"/>
      <c r="DMA30"/>
      <c r="DMB30"/>
      <c r="DMC30"/>
      <c r="DMD30"/>
      <c r="DME30"/>
      <c r="DMF30"/>
      <c r="DMG30"/>
      <c r="DMH30"/>
      <c r="DMI30"/>
      <c r="DMJ30"/>
      <c r="DMK30"/>
      <c r="DML30"/>
      <c r="DMM30"/>
      <c r="DMN30"/>
      <c r="DMO30"/>
      <c r="DMP30"/>
      <c r="DMQ30"/>
      <c r="DMR30"/>
      <c r="DMS30"/>
      <c r="DMT30"/>
      <c r="DMU30"/>
      <c r="DMV30"/>
      <c r="DMW30"/>
      <c r="DMX30"/>
      <c r="DMY30"/>
      <c r="DMZ30"/>
      <c r="DNA30"/>
      <c r="DNB30"/>
      <c r="DNC30"/>
      <c r="DND30"/>
      <c r="DNE30"/>
      <c r="DNF30"/>
      <c r="DNG30"/>
      <c r="DNH30"/>
      <c r="DNI30"/>
      <c r="DNJ30"/>
      <c r="DNK30"/>
      <c r="DNL30"/>
      <c r="DNM30"/>
      <c r="DNN30"/>
      <c r="DNO30"/>
      <c r="DNP30"/>
      <c r="DNQ30"/>
      <c r="DNR30"/>
      <c r="DNS30"/>
      <c r="DNT30"/>
      <c r="DNU30"/>
      <c r="DNV30"/>
      <c r="DNW30"/>
      <c r="DNX30"/>
      <c r="DNY30"/>
      <c r="DNZ30"/>
      <c r="DOA30"/>
      <c r="DOB30"/>
      <c r="DOC30"/>
      <c r="DOD30"/>
      <c r="DOE30"/>
      <c r="DOF30"/>
      <c r="DOG30"/>
      <c r="DOH30"/>
      <c r="DOI30"/>
      <c r="DOJ30"/>
      <c r="DOK30"/>
      <c r="DOL30"/>
      <c r="DOM30"/>
      <c r="DON30"/>
      <c r="DOO30"/>
      <c r="DOP30"/>
      <c r="DOQ30"/>
      <c r="DOR30"/>
      <c r="DOS30"/>
      <c r="DOT30"/>
      <c r="DOU30"/>
      <c r="DOV30"/>
      <c r="DOW30"/>
      <c r="DOX30"/>
      <c r="DOY30"/>
      <c r="DOZ30"/>
      <c r="DPA30"/>
      <c r="DPB30"/>
      <c r="DPC30"/>
      <c r="DPD30"/>
      <c r="DPE30"/>
      <c r="DPF30"/>
      <c r="DPG30"/>
      <c r="DPH30"/>
      <c r="DPI30"/>
      <c r="DPJ30"/>
      <c r="DPK30"/>
      <c r="DPL30"/>
      <c r="DPM30"/>
      <c r="DPN30"/>
      <c r="DPO30"/>
      <c r="DPP30"/>
      <c r="DPQ30"/>
      <c r="DPR30"/>
      <c r="DPS30"/>
      <c r="DPT30"/>
      <c r="DPU30"/>
      <c r="DPV30"/>
      <c r="DPW30"/>
      <c r="DPX30"/>
      <c r="DPY30"/>
      <c r="DPZ30"/>
      <c r="DQA30"/>
      <c r="DQB30"/>
      <c r="DQC30"/>
      <c r="DQD30"/>
      <c r="DQE30"/>
      <c r="DQF30"/>
      <c r="DQG30"/>
      <c r="DQH30"/>
      <c r="DQI30"/>
      <c r="DQJ30"/>
      <c r="DQK30"/>
      <c r="DQL30"/>
      <c r="DQM30"/>
      <c r="DQN30"/>
      <c r="DQO30"/>
      <c r="DQP30"/>
      <c r="DQQ30"/>
      <c r="DQR30"/>
      <c r="DQS30"/>
      <c r="DQT30"/>
      <c r="DQU30"/>
      <c r="DQV30"/>
      <c r="DQW30"/>
      <c r="DQX30"/>
      <c r="DQY30"/>
      <c r="DQZ30"/>
      <c r="DRA30"/>
      <c r="DRB30"/>
      <c r="DRC30"/>
      <c r="DRD30"/>
      <c r="DRE30"/>
      <c r="DRF30"/>
      <c r="DRG30"/>
      <c r="DRH30"/>
      <c r="DRI30"/>
      <c r="DRJ30"/>
      <c r="DRK30"/>
      <c r="DRL30"/>
      <c r="DRM30"/>
      <c r="DRN30"/>
      <c r="DRO30"/>
      <c r="DRP30"/>
      <c r="DRQ30"/>
      <c r="DRR30"/>
      <c r="DRS30"/>
      <c r="DRT30"/>
      <c r="DRU30"/>
      <c r="DRV30"/>
      <c r="DRW30"/>
      <c r="DRX30"/>
      <c r="DRY30"/>
      <c r="DRZ30"/>
      <c r="DSA30"/>
      <c r="DSB30"/>
      <c r="DSC30"/>
      <c r="DSD30"/>
      <c r="DSE30"/>
      <c r="DSF30"/>
      <c r="DSG30"/>
      <c r="DSH30"/>
      <c r="DSI30"/>
      <c r="DSJ30"/>
      <c r="DSK30"/>
      <c r="DSL30"/>
      <c r="DSM30"/>
      <c r="DSN30"/>
      <c r="DSO30"/>
      <c r="DSP30"/>
      <c r="DSQ30"/>
      <c r="DSR30"/>
      <c r="DSS30"/>
      <c r="DST30"/>
      <c r="DSU30"/>
      <c r="DSV30"/>
      <c r="DSW30"/>
      <c r="DSX30"/>
      <c r="DSY30"/>
      <c r="DSZ30"/>
      <c r="DTA30"/>
      <c r="DTB30"/>
      <c r="DTC30"/>
      <c r="DTD30"/>
      <c r="DTE30"/>
      <c r="DTF30"/>
      <c r="DTG30"/>
      <c r="DTH30"/>
      <c r="DTI30"/>
      <c r="DTJ30"/>
      <c r="DTK30"/>
      <c r="DTL30"/>
      <c r="DTM30"/>
      <c r="DTN30"/>
      <c r="DTO30"/>
      <c r="DTP30"/>
      <c r="DTQ30"/>
      <c r="DTR30"/>
      <c r="DTS30"/>
      <c r="DTT30"/>
      <c r="DTU30"/>
      <c r="DTV30"/>
      <c r="DTW30"/>
      <c r="DTX30"/>
      <c r="DTY30"/>
      <c r="DTZ30"/>
      <c r="DUA30"/>
      <c r="DUB30"/>
      <c r="DUC30"/>
      <c r="DUD30"/>
      <c r="DUE30"/>
      <c r="DUF30"/>
      <c r="DUG30"/>
      <c r="DUH30"/>
      <c r="DUI30"/>
      <c r="DUJ30"/>
      <c r="DUK30"/>
      <c r="DUL30"/>
      <c r="DUM30"/>
      <c r="DUN30"/>
      <c r="DUO30"/>
      <c r="DUP30"/>
      <c r="DUQ30"/>
      <c r="DUR30"/>
      <c r="DUS30"/>
      <c r="DUT30"/>
      <c r="DUU30"/>
      <c r="DUV30"/>
      <c r="DUW30"/>
      <c r="DUX30"/>
      <c r="DUY30"/>
      <c r="DUZ30"/>
      <c r="DVA30"/>
      <c r="DVB30"/>
      <c r="DVC30"/>
      <c r="DVD30"/>
      <c r="DVE30"/>
      <c r="DVF30"/>
      <c r="DVG30"/>
      <c r="DVH30"/>
      <c r="DVI30"/>
      <c r="DVJ30"/>
      <c r="DVK30"/>
      <c r="DVL30"/>
      <c r="DVM30"/>
      <c r="DVN30"/>
      <c r="DVO30"/>
      <c r="DVP30"/>
      <c r="DVQ30"/>
      <c r="DVR30"/>
      <c r="DVS30"/>
      <c r="DVT30"/>
      <c r="DVU30"/>
      <c r="DVV30"/>
      <c r="DVW30"/>
      <c r="DVX30"/>
      <c r="DVY30"/>
      <c r="DVZ30"/>
      <c r="DWA30"/>
      <c r="DWB30"/>
      <c r="DWC30"/>
      <c r="DWD30"/>
      <c r="DWE30"/>
      <c r="DWF30"/>
      <c r="DWG30"/>
      <c r="DWH30"/>
      <c r="DWI30"/>
      <c r="DWJ30"/>
      <c r="DWK30"/>
      <c r="DWL30"/>
      <c r="DWM30"/>
      <c r="DWN30"/>
      <c r="DWO30"/>
      <c r="DWP30"/>
      <c r="DWQ30"/>
      <c r="DWR30"/>
      <c r="DWS30"/>
      <c r="DWT30"/>
      <c r="DWU30"/>
      <c r="DWV30"/>
      <c r="DWW30"/>
      <c r="DWX30"/>
      <c r="DWY30"/>
      <c r="DWZ30"/>
      <c r="DXA30"/>
      <c r="DXB30"/>
      <c r="DXC30"/>
      <c r="DXD30"/>
      <c r="DXE30"/>
      <c r="DXF30"/>
      <c r="DXG30"/>
      <c r="DXH30"/>
      <c r="DXI30"/>
      <c r="DXJ30"/>
      <c r="DXK30"/>
      <c r="DXL30"/>
      <c r="DXM30"/>
      <c r="DXN30"/>
      <c r="DXO30"/>
      <c r="DXP30"/>
      <c r="DXQ30"/>
      <c r="DXR30"/>
      <c r="DXS30"/>
      <c r="DXT30"/>
      <c r="DXU30"/>
      <c r="DXV30"/>
      <c r="DXW30"/>
      <c r="DXX30"/>
      <c r="DXY30"/>
      <c r="DXZ30"/>
      <c r="DYA30"/>
      <c r="DYB30"/>
      <c r="DYC30"/>
      <c r="DYD30"/>
      <c r="DYE30"/>
      <c r="DYF30"/>
      <c r="DYG30"/>
      <c r="DYH30"/>
      <c r="DYI30"/>
      <c r="DYJ30"/>
      <c r="DYK30"/>
      <c r="DYL30"/>
      <c r="DYM30"/>
      <c r="DYN30"/>
      <c r="DYO30"/>
      <c r="DYP30"/>
      <c r="DYQ30"/>
      <c r="DYR30"/>
      <c r="DYS30"/>
      <c r="DYT30"/>
      <c r="DYU30"/>
      <c r="DYV30"/>
      <c r="DYW30"/>
      <c r="DYX30"/>
      <c r="DYY30"/>
      <c r="DYZ30"/>
      <c r="DZA30"/>
      <c r="DZB30"/>
      <c r="DZC30"/>
      <c r="DZD30"/>
      <c r="DZE30"/>
      <c r="DZF30"/>
      <c r="DZG30"/>
      <c r="DZH30"/>
      <c r="DZI30"/>
      <c r="DZJ30"/>
      <c r="DZK30"/>
      <c r="DZL30"/>
      <c r="DZM30"/>
      <c r="DZN30"/>
      <c r="DZO30"/>
      <c r="DZP30"/>
      <c r="DZQ30"/>
      <c r="DZR30"/>
      <c r="DZS30"/>
      <c r="DZT30"/>
      <c r="DZU30"/>
      <c r="DZV30"/>
      <c r="DZW30"/>
      <c r="DZX30"/>
      <c r="DZY30"/>
      <c r="DZZ30"/>
      <c r="EAA30"/>
      <c r="EAB30"/>
      <c r="EAC30"/>
      <c r="EAD30"/>
      <c r="EAE30"/>
      <c r="EAF30"/>
      <c r="EAG30"/>
      <c r="EAH30"/>
      <c r="EAI30"/>
      <c r="EAJ30"/>
      <c r="EAK30"/>
      <c r="EAL30"/>
      <c r="EAM30"/>
      <c r="EAN30"/>
      <c r="EAO30"/>
      <c r="EAP30"/>
      <c r="EAQ30"/>
      <c r="EAR30"/>
      <c r="EAS30"/>
      <c r="EAT30"/>
      <c r="EAU30"/>
      <c r="EAV30"/>
      <c r="EAW30"/>
      <c r="EAX30"/>
      <c r="EAY30"/>
      <c r="EAZ30"/>
      <c r="EBA30"/>
      <c r="EBB30"/>
      <c r="EBC30"/>
      <c r="EBD30"/>
      <c r="EBE30"/>
      <c r="EBF30"/>
      <c r="EBG30"/>
      <c r="EBH30"/>
      <c r="EBI30"/>
      <c r="EBJ30"/>
      <c r="EBK30"/>
      <c r="EBL30"/>
      <c r="EBM30"/>
      <c r="EBN30"/>
      <c r="EBO30"/>
      <c r="EBP30"/>
      <c r="EBQ30"/>
      <c r="EBR30"/>
      <c r="EBS30"/>
      <c r="EBT30"/>
      <c r="EBU30"/>
      <c r="EBV30"/>
      <c r="EBW30"/>
      <c r="EBX30"/>
      <c r="EBY30"/>
      <c r="EBZ30"/>
      <c r="ECA30"/>
      <c r="ECB30"/>
      <c r="ECC30"/>
      <c r="ECD30"/>
      <c r="ECE30"/>
      <c r="ECF30"/>
      <c r="ECG30"/>
      <c r="ECH30"/>
      <c r="ECI30"/>
      <c r="ECJ30"/>
      <c r="ECK30"/>
      <c r="ECL30"/>
      <c r="ECM30"/>
      <c r="ECN30"/>
      <c r="ECO30"/>
      <c r="ECP30"/>
      <c r="ECQ30"/>
      <c r="ECR30"/>
      <c r="ECS30"/>
      <c r="ECT30"/>
      <c r="ECU30"/>
      <c r="ECV30"/>
      <c r="ECW30"/>
      <c r="ECX30"/>
      <c r="ECY30"/>
      <c r="ECZ30"/>
      <c r="EDA30"/>
      <c r="EDB30"/>
      <c r="EDC30"/>
      <c r="EDD30"/>
      <c r="EDE30"/>
      <c r="EDF30"/>
      <c r="EDG30"/>
      <c r="EDH30"/>
      <c r="EDI30"/>
      <c r="EDJ30"/>
      <c r="EDK30"/>
      <c r="EDL30"/>
      <c r="EDM30"/>
      <c r="EDN30"/>
      <c r="EDO30"/>
      <c r="EDP30"/>
      <c r="EDQ30"/>
      <c r="EDR30"/>
      <c r="EDS30"/>
      <c r="EDT30"/>
      <c r="EDU30"/>
      <c r="EDV30"/>
      <c r="EDW30"/>
      <c r="EDX30"/>
      <c r="EDY30"/>
      <c r="EDZ30"/>
      <c r="EEA30"/>
      <c r="EEB30"/>
      <c r="EEC30"/>
      <c r="EED30"/>
      <c r="EEE30"/>
      <c r="EEF30"/>
      <c r="EEG30"/>
      <c r="EEH30"/>
      <c r="EEI30"/>
      <c r="EEJ30"/>
      <c r="EEK30"/>
      <c r="EEL30"/>
      <c r="EEM30"/>
      <c r="EEN30"/>
      <c r="EEO30"/>
      <c r="EEP30"/>
      <c r="EEQ30"/>
      <c r="EER30"/>
      <c r="EES30"/>
      <c r="EET30"/>
      <c r="EEU30"/>
      <c r="EEV30"/>
      <c r="EEW30"/>
      <c r="EEX30"/>
      <c r="EEY30"/>
      <c r="EEZ30"/>
      <c r="EFA30"/>
      <c r="EFB30"/>
      <c r="EFC30"/>
      <c r="EFD30"/>
      <c r="EFE30"/>
      <c r="EFF30"/>
      <c r="EFG30"/>
      <c r="EFH30"/>
      <c r="EFI30"/>
      <c r="EFJ30"/>
      <c r="EFK30"/>
      <c r="EFL30"/>
      <c r="EFM30"/>
      <c r="EFN30"/>
      <c r="EFO30"/>
      <c r="EFP30"/>
      <c r="EFQ30"/>
      <c r="EFR30"/>
      <c r="EFS30"/>
      <c r="EFT30"/>
      <c r="EFU30"/>
      <c r="EFV30"/>
      <c r="EFW30"/>
      <c r="EFX30"/>
      <c r="EFY30"/>
      <c r="EFZ30"/>
      <c r="EGA30"/>
      <c r="EGB30"/>
      <c r="EGC30"/>
      <c r="EGD30"/>
      <c r="EGE30"/>
      <c r="EGF30"/>
      <c r="EGG30"/>
      <c r="EGH30"/>
      <c r="EGI30"/>
      <c r="EGJ30"/>
      <c r="EGK30"/>
      <c r="EGL30"/>
      <c r="EGM30"/>
      <c r="EGN30"/>
      <c r="EGO30"/>
      <c r="EGP30"/>
      <c r="EGQ30"/>
      <c r="EGR30"/>
      <c r="EGS30"/>
      <c r="EGT30"/>
      <c r="EGU30"/>
      <c r="EGV30"/>
      <c r="EGW30"/>
      <c r="EGX30"/>
      <c r="EGY30"/>
      <c r="EGZ30"/>
      <c r="EHA30"/>
      <c r="EHB30"/>
      <c r="EHC30"/>
      <c r="EHD30"/>
      <c r="EHE30"/>
      <c r="EHF30"/>
      <c r="EHG30"/>
      <c r="EHH30"/>
      <c r="EHI30"/>
      <c r="EHJ30"/>
      <c r="EHK30"/>
      <c r="EHL30"/>
      <c r="EHM30"/>
      <c r="EHN30"/>
      <c r="EHO30"/>
      <c r="EHP30"/>
      <c r="EHQ30"/>
      <c r="EHR30"/>
      <c r="EHS30"/>
      <c r="EHT30"/>
      <c r="EHU30"/>
      <c r="EHV30"/>
      <c r="EHW30"/>
      <c r="EHX30"/>
      <c r="EHY30"/>
      <c r="EHZ30"/>
      <c r="EIA30"/>
      <c r="EIB30"/>
      <c r="EIC30"/>
      <c r="EID30"/>
      <c r="EIE30"/>
      <c r="EIF30"/>
      <c r="EIG30"/>
      <c r="EIH30"/>
      <c r="EII30"/>
      <c r="EIJ30"/>
      <c r="EIK30"/>
      <c r="EIL30"/>
      <c r="EIM30"/>
      <c r="EIN30"/>
      <c r="EIO30"/>
      <c r="EIP30"/>
      <c r="EIQ30"/>
      <c r="EIR30"/>
      <c r="EIS30"/>
      <c r="EIT30"/>
      <c r="EIU30"/>
      <c r="EIV30"/>
      <c r="EIW30"/>
      <c r="EIX30"/>
      <c r="EIY30"/>
      <c r="EIZ30"/>
      <c r="EJA30"/>
      <c r="EJB30"/>
      <c r="EJC30"/>
      <c r="EJD30"/>
      <c r="EJE30"/>
      <c r="EJF30"/>
      <c r="EJG30"/>
      <c r="EJH30"/>
      <c r="EJI30"/>
      <c r="EJJ30"/>
      <c r="EJK30"/>
      <c r="EJL30"/>
      <c r="EJM30"/>
      <c r="EJN30"/>
      <c r="EJO30"/>
      <c r="EJP30"/>
      <c r="EJQ30"/>
      <c r="EJR30"/>
      <c r="EJS30"/>
      <c r="EJT30"/>
      <c r="EJU30"/>
      <c r="EJV30"/>
      <c r="EJW30"/>
      <c r="EJX30"/>
      <c r="EJY30"/>
      <c r="EJZ30"/>
      <c r="EKA30"/>
      <c r="EKB30"/>
      <c r="EKC30"/>
      <c r="EKD30"/>
      <c r="EKE30"/>
      <c r="EKF30"/>
      <c r="EKG30"/>
      <c r="EKH30"/>
      <c r="EKI30"/>
      <c r="EKJ30"/>
      <c r="EKK30"/>
      <c r="EKL30"/>
      <c r="EKM30"/>
      <c r="EKN30"/>
      <c r="EKO30"/>
      <c r="EKP30"/>
      <c r="EKQ30"/>
      <c r="EKR30"/>
      <c r="EKS30"/>
      <c r="EKT30"/>
      <c r="EKU30"/>
      <c r="EKV30"/>
      <c r="EKW30"/>
      <c r="EKX30"/>
      <c r="EKY30"/>
      <c r="EKZ30"/>
      <c r="ELA30"/>
      <c r="ELB30"/>
      <c r="ELC30"/>
      <c r="ELD30"/>
      <c r="ELE30"/>
      <c r="ELF30"/>
      <c r="ELG30"/>
      <c r="ELH30"/>
      <c r="ELI30"/>
      <c r="ELJ30"/>
      <c r="ELK30"/>
      <c r="ELL30"/>
      <c r="ELM30"/>
      <c r="ELN30"/>
      <c r="ELO30"/>
      <c r="ELP30"/>
      <c r="ELQ30"/>
      <c r="ELR30"/>
      <c r="ELS30"/>
      <c r="ELT30"/>
      <c r="ELU30"/>
      <c r="ELV30"/>
      <c r="ELW30"/>
      <c r="ELX30"/>
      <c r="ELY30"/>
      <c r="ELZ30"/>
      <c r="EMA30"/>
      <c r="EMB30"/>
      <c r="EMC30"/>
      <c r="EMD30"/>
      <c r="EME30"/>
      <c r="EMF30"/>
      <c r="EMG30"/>
      <c r="EMH30"/>
      <c r="EMI30"/>
      <c r="EMJ30"/>
      <c r="EMK30"/>
      <c r="EML30"/>
      <c r="EMM30"/>
      <c r="EMN30"/>
      <c r="EMO30"/>
      <c r="EMP30"/>
      <c r="EMQ30"/>
      <c r="EMR30"/>
      <c r="EMS30"/>
      <c r="EMT30"/>
      <c r="EMU30"/>
      <c r="EMV30"/>
      <c r="EMW30"/>
      <c r="EMX30"/>
      <c r="EMY30"/>
      <c r="EMZ30"/>
      <c r="ENA30"/>
      <c r="ENB30"/>
      <c r="ENC30"/>
      <c r="END30"/>
      <c r="ENE30"/>
      <c r="ENF30"/>
      <c r="ENG30"/>
      <c r="ENH30"/>
      <c r="ENI30"/>
      <c r="ENJ30"/>
      <c r="ENK30"/>
      <c r="ENL30"/>
      <c r="ENM30"/>
      <c r="ENN30"/>
      <c r="ENO30"/>
      <c r="ENP30"/>
      <c r="ENQ30"/>
      <c r="ENR30"/>
      <c r="ENS30"/>
      <c r="ENT30"/>
      <c r="ENU30"/>
      <c r="ENV30"/>
      <c r="ENW30"/>
      <c r="ENX30"/>
      <c r="ENY30"/>
      <c r="ENZ30"/>
      <c r="EOA30"/>
      <c r="EOB30"/>
      <c r="EOC30"/>
      <c r="EOD30"/>
      <c r="EOE30"/>
      <c r="EOF30"/>
      <c r="EOG30"/>
      <c r="EOH30"/>
      <c r="EOI30"/>
      <c r="EOJ30"/>
      <c r="EOK30"/>
      <c r="EOL30"/>
      <c r="EOM30"/>
      <c r="EON30"/>
      <c r="EOO30"/>
      <c r="EOP30"/>
      <c r="EOQ30"/>
      <c r="EOR30"/>
      <c r="EOS30"/>
      <c r="EOT30"/>
      <c r="EOU30"/>
      <c r="EOV30"/>
      <c r="EOW30"/>
      <c r="EOX30"/>
      <c r="EOY30"/>
      <c r="EOZ30"/>
      <c r="EPA30"/>
      <c r="EPB30"/>
      <c r="EPC30"/>
      <c r="EPD30"/>
      <c r="EPE30"/>
      <c r="EPF30"/>
      <c r="EPG30"/>
      <c r="EPH30"/>
      <c r="EPI30"/>
      <c r="EPJ30"/>
      <c r="EPK30"/>
      <c r="EPL30"/>
      <c r="EPM30"/>
      <c r="EPN30"/>
      <c r="EPO30"/>
      <c r="EPP30"/>
      <c r="EPQ30"/>
      <c r="EPR30"/>
      <c r="EPS30"/>
      <c r="EPT30"/>
      <c r="EPU30"/>
      <c r="EPV30"/>
      <c r="EPW30"/>
      <c r="EPX30"/>
      <c r="EPY30"/>
      <c r="EPZ30"/>
      <c r="EQA30"/>
      <c r="EQB30"/>
      <c r="EQC30"/>
      <c r="EQD30"/>
      <c r="EQE30"/>
      <c r="EQF30"/>
      <c r="EQG30"/>
      <c r="EQH30"/>
      <c r="EQI30"/>
      <c r="EQJ30"/>
      <c r="EQK30"/>
      <c r="EQL30"/>
      <c r="EQM30"/>
      <c r="EQN30"/>
      <c r="EQO30"/>
      <c r="EQP30"/>
      <c r="EQQ30"/>
      <c r="EQR30"/>
      <c r="EQS30"/>
      <c r="EQT30"/>
      <c r="EQU30"/>
      <c r="EQV30"/>
      <c r="EQW30"/>
      <c r="EQX30"/>
      <c r="EQY30"/>
      <c r="EQZ30"/>
      <c r="ERA30"/>
      <c r="ERB30"/>
      <c r="ERC30"/>
      <c r="ERD30"/>
      <c r="ERE30"/>
      <c r="ERF30"/>
      <c r="ERG30"/>
      <c r="ERH30"/>
      <c r="ERI30"/>
      <c r="ERJ30"/>
      <c r="ERK30"/>
      <c r="ERL30"/>
      <c r="ERM30"/>
      <c r="ERN30"/>
      <c r="ERO30"/>
      <c r="ERP30"/>
      <c r="ERQ30"/>
      <c r="ERR30"/>
      <c r="ERS30"/>
      <c r="ERT30"/>
      <c r="ERU30"/>
      <c r="ERV30"/>
      <c r="ERW30"/>
      <c r="ERX30"/>
      <c r="ERY30"/>
      <c r="ERZ30"/>
      <c r="ESA30"/>
      <c r="ESB30"/>
      <c r="ESC30"/>
      <c r="ESD30"/>
      <c r="ESE30"/>
      <c r="ESF30"/>
      <c r="ESG30"/>
      <c r="ESH30"/>
      <c r="ESI30"/>
      <c r="ESJ30"/>
      <c r="ESK30"/>
      <c r="ESL30"/>
      <c r="ESM30"/>
      <c r="ESN30"/>
      <c r="ESO30"/>
      <c r="ESP30"/>
      <c r="ESQ30"/>
      <c r="ESR30"/>
      <c r="ESS30"/>
      <c r="EST30"/>
      <c r="ESU30"/>
      <c r="ESV30"/>
      <c r="ESW30"/>
      <c r="ESX30"/>
      <c r="ESY30"/>
      <c r="ESZ30"/>
      <c r="ETA30"/>
      <c r="ETB30"/>
      <c r="ETC30"/>
      <c r="ETD30"/>
      <c r="ETE30"/>
      <c r="ETF30"/>
      <c r="ETG30"/>
      <c r="ETH30"/>
      <c r="ETI30"/>
      <c r="ETJ30"/>
      <c r="ETK30"/>
      <c r="ETL30"/>
      <c r="ETM30"/>
      <c r="ETN30"/>
      <c r="ETO30"/>
      <c r="ETP30"/>
      <c r="ETQ30"/>
      <c r="ETR30"/>
      <c r="ETS30"/>
      <c r="ETT30"/>
      <c r="ETU30"/>
      <c r="ETV30"/>
      <c r="ETW30"/>
      <c r="ETX30"/>
      <c r="ETY30"/>
      <c r="ETZ30"/>
      <c r="EUA30"/>
      <c r="EUB30"/>
      <c r="EUC30"/>
      <c r="EUD30"/>
      <c r="EUE30"/>
      <c r="EUF30"/>
      <c r="EUG30"/>
      <c r="EUH30"/>
      <c r="EUI30"/>
      <c r="EUJ30"/>
      <c r="EUK30"/>
      <c r="EUL30"/>
      <c r="EUM30"/>
      <c r="EUN30"/>
      <c r="EUO30"/>
      <c r="EUP30"/>
      <c r="EUQ30"/>
      <c r="EUR30"/>
      <c r="EUS30"/>
      <c r="EUT30"/>
      <c r="EUU30"/>
      <c r="EUV30"/>
      <c r="EUW30"/>
      <c r="EUX30"/>
      <c r="EUY30"/>
      <c r="EUZ30"/>
      <c r="EVA30"/>
      <c r="EVB30"/>
      <c r="EVC30"/>
      <c r="EVD30"/>
      <c r="EVE30"/>
      <c r="EVF30"/>
      <c r="EVG30"/>
      <c r="EVH30"/>
      <c r="EVI30"/>
      <c r="EVJ30"/>
      <c r="EVK30"/>
      <c r="EVL30"/>
      <c r="EVM30"/>
      <c r="EVN30"/>
      <c r="EVO30"/>
      <c r="EVP30"/>
      <c r="EVQ30"/>
      <c r="EVR30"/>
      <c r="EVS30"/>
      <c r="EVT30"/>
      <c r="EVU30"/>
      <c r="EVV30"/>
      <c r="EVW30"/>
      <c r="EVX30"/>
      <c r="EVY30"/>
      <c r="EVZ30"/>
      <c r="EWA30"/>
      <c r="EWB30"/>
      <c r="EWC30"/>
      <c r="EWD30"/>
      <c r="EWE30"/>
      <c r="EWF30"/>
      <c r="EWG30"/>
      <c r="EWH30"/>
      <c r="EWI30"/>
      <c r="EWJ30"/>
      <c r="EWK30"/>
      <c r="EWL30"/>
      <c r="EWM30"/>
      <c r="EWN30"/>
      <c r="EWO30"/>
      <c r="EWP30"/>
      <c r="EWQ30"/>
      <c r="EWR30"/>
      <c r="EWS30"/>
      <c r="EWT30"/>
      <c r="EWU30"/>
      <c r="EWV30"/>
      <c r="EWW30"/>
      <c r="EWX30"/>
      <c r="EWY30"/>
      <c r="EWZ30"/>
      <c r="EXA30"/>
      <c r="EXB30"/>
      <c r="EXC30"/>
      <c r="EXD30"/>
      <c r="EXE30"/>
      <c r="EXF30"/>
      <c r="EXG30"/>
      <c r="EXH30"/>
      <c r="EXI30"/>
      <c r="EXJ30"/>
      <c r="EXK30"/>
      <c r="EXL30"/>
      <c r="EXM30"/>
      <c r="EXN30"/>
      <c r="EXO30"/>
      <c r="EXP30"/>
      <c r="EXQ30"/>
      <c r="EXR30"/>
      <c r="EXS30"/>
      <c r="EXT30"/>
      <c r="EXU30"/>
      <c r="EXV30"/>
      <c r="EXW30"/>
      <c r="EXX30"/>
      <c r="EXY30"/>
      <c r="EXZ30"/>
      <c r="EYA30"/>
      <c r="EYB30"/>
      <c r="EYC30"/>
      <c r="EYD30"/>
      <c r="EYE30"/>
      <c r="EYF30"/>
      <c r="EYG30"/>
      <c r="EYH30"/>
      <c r="EYI30"/>
      <c r="EYJ30"/>
      <c r="EYK30"/>
      <c r="EYL30"/>
      <c r="EYM30"/>
      <c r="EYN30"/>
      <c r="EYO30"/>
      <c r="EYP30"/>
      <c r="EYQ30"/>
      <c r="EYR30"/>
      <c r="EYS30"/>
      <c r="EYT30"/>
      <c r="EYU30"/>
      <c r="EYV30"/>
      <c r="EYW30"/>
      <c r="EYX30"/>
      <c r="EYY30"/>
      <c r="EYZ30"/>
      <c r="EZA30"/>
      <c r="EZB30"/>
      <c r="EZC30"/>
      <c r="EZD30"/>
      <c r="EZE30"/>
      <c r="EZF30"/>
      <c r="EZG30"/>
      <c r="EZH30"/>
      <c r="EZI30"/>
      <c r="EZJ30"/>
      <c r="EZK30"/>
      <c r="EZL30"/>
      <c r="EZM30"/>
      <c r="EZN30"/>
      <c r="EZO30"/>
      <c r="EZP30"/>
      <c r="EZQ30"/>
      <c r="EZR30"/>
      <c r="EZS30"/>
      <c r="EZT30"/>
      <c r="EZU30"/>
      <c r="EZV30"/>
      <c r="EZW30"/>
      <c r="EZX30"/>
      <c r="EZY30"/>
      <c r="EZZ30"/>
      <c r="FAA30"/>
      <c r="FAB30"/>
      <c r="FAC30"/>
      <c r="FAD30"/>
      <c r="FAE30"/>
      <c r="FAF30"/>
      <c r="FAG30"/>
      <c r="FAH30"/>
      <c r="FAI30"/>
      <c r="FAJ30"/>
      <c r="FAK30"/>
      <c r="FAL30"/>
      <c r="FAM30"/>
      <c r="FAN30"/>
      <c r="FAO30"/>
      <c r="FAP30"/>
      <c r="FAQ30"/>
      <c r="FAR30"/>
      <c r="FAS30"/>
      <c r="FAT30"/>
      <c r="FAU30"/>
      <c r="FAV30"/>
      <c r="FAW30"/>
      <c r="FAX30"/>
      <c r="FAY30"/>
      <c r="FAZ30"/>
      <c r="FBA30"/>
      <c r="FBB30"/>
      <c r="FBC30"/>
      <c r="FBD30"/>
      <c r="FBE30"/>
      <c r="FBF30"/>
      <c r="FBG30"/>
      <c r="FBH30"/>
      <c r="FBI30"/>
      <c r="FBJ30"/>
      <c r="FBK30"/>
      <c r="FBL30"/>
      <c r="FBM30"/>
      <c r="FBN30"/>
      <c r="FBO30"/>
      <c r="FBP30"/>
      <c r="FBQ30"/>
      <c r="FBR30"/>
      <c r="FBS30"/>
      <c r="FBT30"/>
      <c r="FBU30"/>
      <c r="FBV30"/>
      <c r="FBW30"/>
      <c r="FBX30"/>
      <c r="FBY30"/>
      <c r="FBZ30"/>
      <c r="FCA30"/>
      <c r="FCB30"/>
      <c r="FCC30"/>
      <c r="FCD30"/>
      <c r="FCE30"/>
      <c r="FCF30"/>
      <c r="FCG30"/>
      <c r="FCH30"/>
      <c r="FCI30"/>
      <c r="FCJ30"/>
      <c r="FCK30"/>
      <c r="FCL30"/>
      <c r="FCM30"/>
      <c r="FCN30"/>
      <c r="FCO30"/>
      <c r="FCP30"/>
      <c r="FCQ30"/>
      <c r="FCR30"/>
      <c r="FCS30"/>
      <c r="FCT30"/>
      <c r="FCU30"/>
      <c r="FCV30"/>
      <c r="FCW30"/>
      <c r="FCX30"/>
      <c r="FCY30"/>
      <c r="FCZ30"/>
      <c r="FDA30"/>
      <c r="FDB30"/>
      <c r="FDC30"/>
      <c r="FDD30"/>
      <c r="FDE30"/>
      <c r="FDF30"/>
      <c r="FDG30"/>
      <c r="FDH30"/>
      <c r="FDI30"/>
      <c r="FDJ30"/>
      <c r="FDK30"/>
      <c r="FDL30"/>
      <c r="FDM30"/>
      <c r="FDN30"/>
      <c r="FDO30"/>
      <c r="FDP30"/>
      <c r="FDQ30"/>
      <c r="FDR30"/>
      <c r="FDS30"/>
      <c r="FDT30"/>
      <c r="FDU30"/>
      <c r="FDV30"/>
      <c r="FDW30"/>
      <c r="FDX30"/>
      <c r="FDY30"/>
      <c r="FDZ30"/>
      <c r="FEA30"/>
      <c r="FEB30"/>
      <c r="FEC30"/>
      <c r="FED30"/>
      <c r="FEE30"/>
      <c r="FEF30"/>
      <c r="FEG30"/>
      <c r="FEH30"/>
      <c r="FEI30"/>
      <c r="FEJ30"/>
      <c r="FEK30"/>
      <c r="FEL30"/>
      <c r="FEM30"/>
      <c r="FEN30"/>
      <c r="FEO30"/>
      <c r="FEP30"/>
      <c r="FEQ30"/>
      <c r="FER30"/>
      <c r="FES30"/>
      <c r="FET30"/>
      <c r="FEU30"/>
      <c r="FEV30"/>
      <c r="FEW30"/>
      <c r="FEX30"/>
      <c r="FEY30"/>
      <c r="FEZ30"/>
      <c r="FFA30"/>
      <c r="FFB30"/>
      <c r="FFC30"/>
      <c r="FFD30"/>
      <c r="FFE30"/>
      <c r="FFF30"/>
      <c r="FFG30"/>
      <c r="FFH30"/>
      <c r="FFI30"/>
      <c r="FFJ30"/>
      <c r="FFK30"/>
      <c r="FFL30"/>
      <c r="FFM30"/>
      <c r="FFN30"/>
      <c r="FFO30"/>
      <c r="FFP30"/>
      <c r="FFQ30"/>
      <c r="FFR30"/>
      <c r="FFS30"/>
      <c r="FFT30"/>
      <c r="FFU30"/>
      <c r="FFV30"/>
      <c r="FFW30"/>
      <c r="FFX30"/>
      <c r="FFY30"/>
      <c r="FFZ30"/>
      <c r="FGA30"/>
      <c r="FGB30"/>
      <c r="FGC30"/>
      <c r="FGD30"/>
      <c r="FGE30"/>
      <c r="FGF30"/>
      <c r="FGG30"/>
      <c r="FGH30"/>
      <c r="FGI30"/>
      <c r="FGJ30"/>
      <c r="FGK30"/>
      <c r="FGL30"/>
      <c r="FGM30"/>
      <c r="FGN30"/>
      <c r="FGO30"/>
      <c r="FGP30"/>
      <c r="FGQ30"/>
      <c r="FGR30"/>
      <c r="FGS30"/>
      <c r="FGT30"/>
      <c r="FGU30"/>
      <c r="FGV30"/>
      <c r="FGW30"/>
      <c r="FGX30"/>
      <c r="FGY30"/>
      <c r="FGZ30"/>
      <c r="FHA30"/>
      <c r="FHB30"/>
      <c r="FHC30"/>
      <c r="FHD30"/>
      <c r="FHE30"/>
      <c r="FHF30"/>
      <c r="FHG30"/>
      <c r="FHH30"/>
      <c r="FHI30"/>
      <c r="FHJ30"/>
      <c r="FHK30"/>
      <c r="FHL30"/>
      <c r="FHM30"/>
      <c r="FHN30"/>
      <c r="FHO30"/>
      <c r="FHP30"/>
      <c r="FHQ30"/>
      <c r="FHR30"/>
      <c r="FHS30"/>
      <c r="FHT30"/>
      <c r="FHU30"/>
      <c r="FHV30"/>
      <c r="FHW30"/>
      <c r="FHX30"/>
      <c r="FHY30"/>
      <c r="FHZ30"/>
      <c r="FIA30"/>
      <c r="FIB30"/>
      <c r="FIC30"/>
      <c r="FID30"/>
      <c r="FIE30"/>
      <c r="FIF30"/>
      <c r="FIG30"/>
      <c r="FIH30"/>
      <c r="FII30"/>
      <c r="FIJ30"/>
      <c r="FIK30"/>
      <c r="FIL30"/>
      <c r="FIM30"/>
      <c r="FIN30"/>
      <c r="FIO30"/>
      <c r="FIP30"/>
      <c r="FIQ30"/>
      <c r="FIR30"/>
      <c r="FIS30"/>
      <c r="FIT30"/>
      <c r="FIU30"/>
      <c r="FIV30"/>
      <c r="FIW30"/>
      <c r="FIX30"/>
      <c r="FIY30"/>
      <c r="FIZ30"/>
      <c r="FJA30"/>
      <c r="FJB30"/>
      <c r="FJC30"/>
      <c r="FJD30"/>
      <c r="FJE30"/>
      <c r="FJF30"/>
      <c r="FJG30"/>
      <c r="FJH30"/>
      <c r="FJI30"/>
      <c r="FJJ30"/>
      <c r="FJK30"/>
      <c r="FJL30"/>
      <c r="FJM30"/>
      <c r="FJN30"/>
      <c r="FJO30"/>
      <c r="FJP30"/>
      <c r="FJQ30"/>
      <c r="FJR30"/>
      <c r="FJS30"/>
      <c r="FJT30"/>
      <c r="FJU30"/>
      <c r="FJV30"/>
      <c r="FJW30"/>
      <c r="FJX30"/>
      <c r="FJY30"/>
      <c r="FJZ30"/>
      <c r="FKA30"/>
      <c r="FKB30"/>
      <c r="FKC30"/>
      <c r="FKD30"/>
      <c r="FKE30"/>
      <c r="FKF30"/>
      <c r="FKG30"/>
      <c r="FKH30"/>
      <c r="FKI30"/>
      <c r="FKJ30"/>
      <c r="FKK30"/>
      <c r="FKL30"/>
      <c r="FKM30"/>
      <c r="FKN30"/>
      <c r="FKO30"/>
      <c r="FKP30"/>
      <c r="FKQ30"/>
      <c r="FKR30"/>
      <c r="FKS30"/>
      <c r="FKT30"/>
      <c r="FKU30"/>
      <c r="FKV30"/>
      <c r="FKW30"/>
      <c r="FKX30"/>
      <c r="FKY30"/>
      <c r="FKZ30"/>
      <c r="FLA30"/>
      <c r="FLB30"/>
      <c r="FLC30"/>
      <c r="FLD30"/>
      <c r="FLE30"/>
      <c r="FLF30"/>
      <c r="FLG30"/>
      <c r="FLH30"/>
      <c r="FLI30"/>
      <c r="FLJ30"/>
      <c r="FLK30"/>
      <c r="FLL30"/>
      <c r="FLM30"/>
      <c r="FLN30"/>
      <c r="FLO30"/>
      <c r="FLP30"/>
      <c r="FLQ30"/>
      <c r="FLR30"/>
      <c r="FLS30"/>
      <c r="FLT30"/>
      <c r="FLU30"/>
      <c r="FLV30"/>
      <c r="FLW30"/>
      <c r="FLX30"/>
      <c r="FLY30"/>
      <c r="FLZ30"/>
      <c r="FMA30"/>
      <c r="FMB30"/>
      <c r="FMC30"/>
      <c r="FMD30"/>
      <c r="FME30"/>
      <c r="FMF30"/>
      <c r="FMG30"/>
      <c r="FMH30"/>
      <c r="FMI30"/>
      <c r="FMJ30"/>
      <c r="FMK30"/>
      <c r="FML30"/>
      <c r="FMM30"/>
      <c r="FMN30"/>
      <c r="FMO30"/>
      <c r="FMP30"/>
      <c r="FMQ30"/>
      <c r="FMR30"/>
      <c r="FMS30"/>
      <c r="FMT30"/>
      <c r="FMU30"/>
      <c r="FMV30"/>
      <c r="FMW30"/>
      <c r="FMX30"/>
      <c r="FMY30"/>
      <c r="FMZ30"/>
      <c r="FNA30"/>
      <c r="FNB30"/>
      <c r="FNC30"/>
      <c r="FND30"/>
      <c r="FNE30"/>
      <c r="FNF30"/>
      <c r="FNG30"/>
      <c r="FNH30"/>
      <c r="FNI30"/>
      <c r="FNJ30"/>
      <c r="FNK30"/>
      <c r="FNL30"/>
      <c r="FNM30"/>
      <c r="FNN30"/>
      <c r="FNO30"/>
      <c r="FNP30"/>
      <c r="FNQ30"/>
      <c r="FNR30"/>
      <c r="FNS30"/>
      <c r="FNT30"/>
      <c r="FNU30"/>
      <c r="FNV30"/>
      <c r="FNW30"/>
      <c r="FNX30"/>
      <c r="FNY30"/>
      <c r="FNZ30"/>
      <c r="FOA30"/>
      <c r="FOB30"/>
      <c r="FOC30"/>
      <c r="FOD30"/>
      <c r="FOE30"/>
      <c r="FOF30"/>
      <c r="FOG30"/>
      <c r="FOH30"/>
      <c r="FOI30"/>
      <c r="FOJ30"/>
      <c r="FOK30"/>
      <c r="FOL30"/>
      <c r="FOM30"/>
      <c r="FON30"/>
      <c r="FOO30"/>
      <c r="FOP30"/>
      <c r="FOQ30"/>
      <c r="FOR30"/>
      <c r="FOS30"/>
      <c r="FOT30"/>
      <c r="FOU30"/>
      <c r="FOV30"/>
      <c r="FOW30"/>
      <c r="FOX30"/>
      <c r="FOY30"/>
      <c r="FOZ30"/>
      <c r="FPA30"/>
      <c r="FPB30"/>
      <c r="FPC30"/>
      <c r="FPD30"/>
      <c r="FPE30"/>
      <c r="FPF30"/>
      <c r="FPG30"/>
      <c r="FPH30"/>
      <c r="FPI30"/>
      <c r="FPJ30"/>
      <c r="FPK30"/>
      <c r="FPL30"/>
      <c r="FPM30"/>
      <c r="FPN30"/>
      <c r="FPO30"/>
      <c r="FPP30"/>
      <c r="FPQ30"/>
      <c r="FPR30"/>
      <c r="FPS30"/>
      <c r="FPT30"/>
      <c r="FPU30"/>
      <c r="FPV30"/>
      <c r="FPW30"/>
      <c r="FPX30"/>
      <c r="FPY30"/>
      <c r="FPZ30"/>
      <c r="FQA30"/>
      <c r="FQB30"/>
      <c r="FQC30"/>
      <c r="FQD30"/>
      <c r="FQE30"/>
      <c r="FQF30"/>
      <c r="FQG30"/>
      <c r="FQH30"/>
      <c r="FQI30"/>
      <c r="FQJ30"/>
      <c r="FQK30"/>
      <c r="FQL30"/>
      <c r="FQM30"/>
      <c r="FQN30"/>
      <c r="FQO30"/>
      <c r="FQP30"/>
      <c r="FQQ30"/>
      <c r="FQR30"/>
      <c r="FQS30"/>
      <c r="FQT30"/>
      <c r="FQU30"/>
      <c r="FQV30"/>
      <c r="FQW30"/>
      <c r="FQX30"/>
      <c r="FQY30"/>
      <c r="FQZ30"/>
      <c r="FRA30"/>
      <c r="FRB30"/>
      <c r="FRC30"/>
      <c r="FRD30"/>
      <c r="FRE30"/>
      <c r="FRF30"/>
      <c r="FRG30"/>
      <c r="FRH30"/>
      <c r="FRI30"/>
      <c r="FRJ30"/>
      <c r="FRK30"/>
      <c r="FRL30"/>
      <c r="FRM30"/>
      <c r="FRN30"/>
      <c r="FRO30"/>
      <c r="FRP30"/>
      <c r="FRQ30"/>
      <c r="FRR30"/>
      <c r="FRS30"/>
      <c r="FRT30"/>
      <c r="FRU30"/>
      <c r="FRV30"/>
      <c r="FRW30"/>
      <c r="FRX30"/>
      <c r="FRY30"/>
      <c r="FRZ30"/>
      <c r="FSA30"/>
      <c r="FSB30"/>
      <c r="FSC30"/>
      <c r="FSD30"/>
      <c r="FSE30"/>
      <c r="FSF30"/>
      <c r="FSG30"/>
      <c r="FSH30"/>
      <c r="FSI30"/>
      <c r="FSJ30"/>
      <c r="FSK30"/>
      <c r="FSL30"/>
      <c r="FSM30"/>
      <c r="FSN30"/>
      <c r="FSO30"/>
      <c r="FSP30"/>
      <c r="FSQ30"/>
      <c r="FSR30"/>
      <c r="FSS30"/>
      <c r="FST30"/>
      <c r="FSU30"/>
      <c r="FSV30"/>
      <c r="FSW30"/>
      <c r="FSX30"/>
      <c r="FSY30"/>
      <c r="FSZ30"/>
      <c r="FTA30"/>
      <c r="FTB30"/>
      <c r="FTC30"/>
      <c r="FTD30"/>
      <c r="FTE30"/>
      <c r="FTF30"/>
      <c r="FTG30"/>
      <c r="FTH30"/>
      <c r="FTI30"/>
      <c r="FTJ30"/>
      <c r="FTK30"/>
      <c r="FTL30"/>
      <c r="FTM30"/>
      <c r="FTN30"/>
      <c r="FTO30"/>
      <c r="FTP30"/>
      <c r="FTQ30"/>
      <c r="FTR30"/>
      <c r="FTS30"/>
      <c r="FTT30"/>
      <c r="FTU30"/>
      <c r="FTV30"/>
      <c r="FTW30"/>
      <c r="FTX30"/>
      <c r="FTY30"/>
      <c r="FTZ30"/>
      <c r="FUA30"/>
      <c r="FUB30"/>
      <c r="FUC30"/>
      <c r="FUD30"/>
      <c r="FUE30"/>
      <c r="FUF30"/>
      <c r="FUG30"/>
      <c r="FUH30"/>
      <c r="FUI30"/>
      <c r="FUJ30"/>
      <c r="FUK30"/>
      <c r="FUL30"/>
      <c r="FUM30"/>
      <c r="FUN30"/>
      <c r="FUO30"/>
      <c r="FUP30"/>
      <c r="FUQ30"/>
      <c r="FUR30"/>
      <c r="FUS30"/>
      <c r="FUT30"/>
      <c r="FUU30"/>
      <c r="FUV30"/>
      <c r="FUW30"/>
      <c r="FUX30"/>
      <c r="FUY30"/>
      <c r="FUZ30"/>
      <c r="FVA30"/>
      <c r="FVB30"/>
      <c r="FVC30"/>
      <c r="FVD30"/>
      <c r="FVE30"/>
      <c r="FVF30"/>
      <c r="FVG30"/>
      <c r="FVH30"/>
      <c r="FVI30"/>
      <c r="FVJ30"/>
      <c r="FVK30"/>
      <c r="FVL30"/>
      <c r="FVM30"/>
      <c r="FVN30"/>
      <c r="FVO30"/>
      <c r="FVP30"/>
      <c r="FVQ30"/>
      <c r="FVR30"/>
      <c r="FVS30"/>
      <c r="FVT30"/>
      <c r="FVU30"/>
      <c r="FVV30"/>
      <c r="FVW30"/>
      <c r="FVX30"/>
      <c r="FVY30"/>
      <c r="FVZ30"/>
      <c r="FWA30"/>
      <c r="FWB30"/>
      <c r="FWC30"/>
      <c r="FWD30"/>
      <c r="FWE30"/>
      <c r="FWF30"/>
      <c r="FWG30"/>
      <c r="FWH30"/>
      <c r="FWI30"/>
      <c r="FWJ30"/>
      <c r="FWK30"/>
      <c r="FWL30"/>
      <c r="FWM30"/>
      <c r="FWN30"/>
      <c r="FWO30"/>
      <c r="FWP30"/>
      <c r="FWQ30"/>
      <c r="FWR30"/>
      <c r="FWS30"/>
      <c r="FWT30"/>
      <c r="FWU30"/>
      <c r="FWV30"/>
      <c r="FWW30"/>
      <c r="FWX30"/>
      <c r="FWY30"/>
      <c r="FWZ30"/>
      <c r="FXA30"/>
      <c r="FXB30"/>
      <c r="FXC30"/>
      <c r="FXD30"/>
      <c r="FXE30"/>
      <c r="FXF30"/>
      <c r="FXG30"/>
      <c r="FXH30"/>
      <c r="FXI30"/>
      <c r="FXJ30"/>
      <c r="FXK30"/>
      <c r="FXL30"/>
      <c r="FXM30"/>
      <c r="FXN30"/>
      <c r="FXO30"/>
      <c r="FXP30"/>
      <c r="FXQ30"/>
      <c r="FXR30"/>
      <c r="FXS30"/>
      <c r="FXT30"/>
      <c r="FXU30"/>
      <c r="FXV30"/>
      <c r="FXW30"/>
      <c r="FXX30"/>
      <c r="FXY30"/>
      <c r="FXZ30"/>
      <c r="FYA30"/>
      <c r="FYB30"/>
      <c r="FYC30"/>
      <c r="FYD30"/>
      <c r="FYE30"/>
      <c r="FYF30"/>
      <c r="FYG30"/>
      <c r="FYH30"/>
      <c r="FYI30"/>
      <c r="FYJ30"/>
      <c r="FYK30"/>
      <c r="FYL30"/>
      <c r="FYM30"/>
      <c r="FYN30"/>
      <c r="FYO30"/>
      <c r="FYP30"/>
      <c r="FYQ30"/>
      <c r="FYR30"/>
      <c r="FYS30"/>
      <c r="FYT30"/>
      <c r="FYU30"/>
      <c r="FYV30"/>
      <c r="FYW30"/>
      <c r="FYX30"/>
      <c r="FYY30"/>
      <c r="FYZ30"/>
      <c r="FZA30"/>
      <c r="FZB30"/>
      <c r="FZC30"/>
      <c r="FZD30"/>
      <c r="FZE30"/>
      <c r="FZF30"/>
      <c r="FZG30"/>
      <c r="FZH30"/>
      <c r="FZI30"/>
      <c r="FZJ30"/>
      <c r="FZK30"/>
      <c r="FZL30"/>
      <c r="FZM30"/>
      <c r="FZN30"/>
      <c r="FZO30"/>
      <c r="FZP30"/>
      <c r="FZQ30"/>
      <c r="FZR30"/>
      <c r="FZS30"/>
      <c r="FZT30"/>
      <c r="FZU30"/>
      <c r="FZV30"/>
      <c r="FZW30"/>
      <c r="FZX30"/>
      <c r="FZY30"/>
      <c r="FZZ30"/>
      <c r="GAA30"/>
      <c r="GAB30"/>
      <c r="GAC30"/>
      <c r="GAD30"/>
      <c r="GAE30"/>
      <c r="GAF30"/>
      <c r="GAG30"/>
      <c r="GAH30"/>
      <c r="GAI30"/>
      <c r="GAJ30"/>
      <c r="GAK30"/>
      <c r="GAL30"/>
      <c r="GAM30"/>
      <c r="GAN30"/>
      <c r="GAO30"/>
      <c r="GAP30"/>
      <c r="GAQ30"/>
      <c r="GAR30"/>
      <c r="GAS30"/>
      <c r="GAT30"/>
      <c r="GAU30"/>
      <c r="GAV30"/>
      <c r="GAW30"/>
      <c r="GAX30"/>
      <c r="GAY30"/>
      <c r="GAZ30"/>
      <c r="GBA30"/>
      <c r="GBB30"/>
      <c r="GBC30"/>
      <c r="GBD30"/>
      <c r="GBE30"/>
      <c r="GBF30"/>
      <c r="GBG30"/>
      <c r="GBH30"/>
      <c r="GBI30"/>
      <c r="GBJ30"/>
      <c r="GBK30"/>
      <c r="GBL30"/>
      <c r="GBM30"/>
      <c r="GBN30"/>
      <c r="GBO30"/>
      <c r="GBP30"/>
      <c r="GBQ30"/>
      <c r="GBR30"/>
      <c r="GBS30"/>
      <c r="GBT30"/>
      <c r="GBU30"/>
      <c r="GBV30"/>
      <c r="GBW30"/>
      <c r="GBX30"/>
      <c r="GBY30"/>
      <c r="GBZ30"/>
      <c r="GCA30"/>
      <c r="GCB30"/>
      <c r="GCC30"/>
      <c r="GCD30"/>
      <c r="GCE30"/>
      <c r="GCF30"/>
      <c r="GCG30"/>
      <c r="GCH30"/>
      <c r="GCI30"/>
      <c r="GCJ30"/>
      <c r="GCK30"/>
      <c r="GCL30"/>
      <c r="GCM30"/>
      <c r="GCN30"/>
      <c r="GCO30"/>
      <c r="GCP30"/>
      <c r="GCQ30"/>
      <c r="GCR30"/>
      <c r="GCS30"/>
      <c r="GCT30"/>
      <c r="GCU30"/>
      <c r="GCV30"/>
      <c r="GCW30"/>
      <c r="GCX30"/>
      <c r="GCY30"/>
      <c r="GCZ30"/>
      <c r="GDA30"/>
      <c r="GDB30"/>
      <c r="GDC30"/>
      <c r="GDD30"/>
      <c r="GDE30"/>
      <c r="GDF30"/>
      <c r="GDG30"/>
      <c r="GDH30"/>
      <c r="GDI30"/>
      <c r="GDJ30"/>
      <c r="GDK30"/>
      <c r="GDL30"/>
      <c r="GDM30"/>
      <c r="GDN30"/>
      <c r="GDO30"/>
      <c r="GDP30"/>
      <c r="GDQ30"/>
      <c r="GDR30"/>
      <c r="GDS30"/>
      <c r="GDT30"/>
      <c r="GDU30"/>
      <c r="GDV30"/>
      <c r="GDW30"/>
      <c r="GDX30"/>
      <c r="GDY30"/>
      <c r="GDZ30"/>
      <c r="GEA30"/>
      <c r="GEB30"/>
      <c r="GEC30"/>
      <c r="GED30"/>
      <c r="GEE30"/>
      <c r="GEF30"/>
      <c r="GEG30"/>
      <c r="GEH30"/>
      <c r="GEI30"/>
      <c r="GEJ30"/>
      <c r="GEK30"/>
      <c r="GEL30"/>
      <c r="GEM30"/>
      <c r="GEN30"/>
      <c r="GEO30"/>
      <c r="GEP30"/>
      <c r="GEQ30"/>
      <c r="GER30"/>
      <c r="GES30"/>
      <c r="GET30"/>
      <c r="GEU30"/>
      <c r="GEV30"/>
      <c r="GEW30"/>
      <c r="GEX30"/>
      <c r="GEY30"/>
      <c r="GEZ30"/>
      <c r="GFA30"/>
      <c r="GFB30"/>
      <c r="GFC30"/>
      <c r="GFD30"/>
      <c r="GFE30"/>
      <c r="GFF30"/>
      <c r="GFG30"/>
      <c r="GFH30"/>
      <c r="GFI30"/>
      <c r="GFJ30"/>
      <c r="GFK30"/>
      <c r="GFL30"/>
      <c r="GFM30"/>
      <c r="GFN30"/>
      <c r="GFO30"/>
      <c r="GFP30"/>
      <c r="GFQ30"/>
      <c r="GFR30"/>
      <c r="GFS30"/>
      <c r="GFT30"/>
      <c r="GFU30"/>
      <c r="GFV30"/>
      <c r="GFW30"/>
      <c r="GFX30"/>
      <c r="GFY30"/>
      <c r="GFZ30"/>
      <c r="GGA30"/>
      <c r="GGB30"/>
      <c r="GGC30"/>
      <c r="GGD30"/>
      <c r="GGE30"/>
      <c r="GGF30"/>
      <c r="GGG30"/>
      <c r="GGH30"/>
      <c r="GGI30"/>
      <c r="GGJ30"/>
      <c r="GGK30"/>
      <c r="GGL30"/>
      <c r="GGM30"/>
      <c r="GGN30"/>
      <c r="GGO30"/>
      <c r="GGP30"/>
      <c r="GGQ30"/>
      <c r="GGR30"/>
      <c r="GGS30"/>
      <c r="GGT30"/>
      <c r="GGU30"/>
      <c r="GGV30"/>
      <c r="GGW30"/>
      <c r="GGX30"/>
      <c r="GGY30"/>
      <c r="GGZ30"/>
      <c r="GHA30"/>
      <c r="GHB30"/>
      <c r="GHC30"/>
      <c r="GHD30"/>
      <c r="GHE30"/>
      <c r="GHF30"/>
      <c r="GHG30"/>
      <c r="GHH30"/>
      <c r="GHI30"/>
      <c r="GHJ30"/>
      <c r="GHK30"/>
      <c r="GHL30"/>
      <c r="GHM30"/>
      <c r="GHN30"/>
      <c r="GHO30"/>
      <c r="GHP30"/>
      <c r="GHQ30"/>
      <c r="GHR30"/>
      <c r="GHS30"/>
      <c r="GHT30"/>
      <c r="GHU30"/>
      <c r="GHV30"/>
      <c r="GHW30"/>
      <c r="GHX30"/>
      <c r="GHY30"/>
      <c r="GHZ30"/>
      <c r="GIA30"/>
      <c r="GIB30"/>
      <c r="GIC30"/>
      <c r="GID30"/>
      <c r="GIE30"/>
      <c r="GIF30"/>
      <c r="GIG30"/>
      <c r="GIH30"/>
      <c r="GII30"/>
      <c r="GIJ30"/>
      <c r="GIK30"/>
      <c r="GIL30"/>
      <c r="GIM30"/>
      <c r="GIN30"/>
      <c r="GIO30"/>
      <c r="GIP30"/>
      <c r="GIQ30"/>
      <c r="GIR30"/>
      <c r="GIS30"/>
      <c r="GIT30"/>
      <c r="GIU30"/>
      <c r="GIV30"/>
      <c r="GIW30"/>
      <c r="GIX30"/>
      <c r="GIY30"/>
      <c r="GIZ30"/>
      <c r="GJA30"/>
      <c r="GJB30"/>
      <c r="GJC30"/>
      <c r="GJD30"/>
      <c r="GJE30"/>
      <c r="GJF30"/>
      <c r="GJG30"/>
      <c r="GJH30"/>
      <c r="GJI30"/>
      <c r="GJJ30"/>
      <c r="GJK30"/>
      <c r="GJL30"/>
      <c r="GJM30"/>
      <c r="GJN30"/>
      <c r="GJO30"/>
      <c r="GJP30"/>
      <c r="GJQ30"/>
      <c r="GJR30"/>
      <c r="GJS30"/>
      <c r="GJT30"/>
      <c r="GJU30"/>
      <c r="GJV30"/>
      <c r="GJW30"/>
      <c r="GJX30"/>
      <c r="GJY30"/>
      <c r="GJZ30"/>
      <c r="GKA30"/>
      <c r="GKB30"/>
      <c r="GKC30"/>
      <c r="GKD30"/>
      <c r="GKE30"/>
      <c r="GKF30"/>
      <c r="GKG30"/>
      <c r="GKH30"/>
      <c r="GKI30"/>
      <c r="GKJ30"/>
      <c r="GKK30"/>
      <c r="GKL30"/>
      <c r="GKM30"/>
      <c r="GKN30"/>
      <c r="GKO30"/>
      <c r="GKP30"/>
      <c r="GKQ30"/>
      <c r="GKR30"/>
      <c r="GKS30"/>
      <c r="GKT30"/>
      <c r="GKU30"/>
      <c r="GKV30"/>
      <c r="GKW30"/>
      <c r="GKX30"/>
      <c r="GKY30"/>
      <c r="GKZ30"/>
      <c r="GLA30"/>
      <c r="GLB30"/>
      <c r="GLC30"/>
      <c r="GLD30"/>
      <c r="GLE30"/>
      <c r="GLF30"/>
      <c r="GLG30"/>
      <c r="GLH30"/>
      <c r="GLI30"/>
      <c r="GLJ30"/>
      <c r="GLK30"/>
      <c r="GLL30"/>
      <c r="GLM30"/>
      <c r="GLN30"/>
      <c r="GLO30"/>
      <c r="GLP30"/>
      <c r="GLQ30"/>
      <c r="GLR30"/>
      <c r="GLS30"/>
      <c r="GLT30"/>
      <c r="GLU30"/>
      <c r="GLV30"/>
      <c r="GLW30"/>
      <c r="GLX30"/>
      <c r="GLY30"/>
      <c r="GLZ30"/>
      <c r="GMA30"/>
      <c r="GMB30"/>
      <c r="GMC30"/>
      <c r="GMD30"/>
      <c r="GME30"/>
      <c r="GMF30"/>
      <c r="GMG30"/>
      <c r="GMH30"/>
      <c r="GMI30"/>
      <c r="GMJ30"/>
      <c r="GMK30"/>
      <c r="GML30"/>
      <c r="GMM30"/>
      <c r="GMN30"/>
      <c r="GMO30"/>
      <c r="GMP30"/>
      <c r="GMQ30"/>
      <c r="GMR30"/>
      <c r="GMS30"/>
      <c r="GMT30"/>
      <c r="GMU30"/>
      <c r="GMV30"/>
      <c r="GMW30"/>
      <c r="GMX30"/>
      <c r="GMY30"/>
      <c r="GMZ30"/>
      <c r="GNA30"/>
      <c r="GNB30"/>
      <c r="GNC30"/>
      <c r="GND30"/>
      <c r="GNE30"/>
      <c r="GNF30"/>
      <c r="GNG30"/>
      <c r="GNH30"/>
      <c r="GNI30"/>
      <c r="GNJ30"/>
      <c r="GNK30"/>
      <c r="GNL30"/>
      <c r="GNM30"/>
      <c r="GNN30"/>
      <c r="GNO30"/>
      <c r="GNP30"/>
      <c r="GNQ30"/>
      <c r="GNR30"/>
      <c r="GNS30"/>
      <c r="GNT30"/>
      <c r="GNU30"/>
      <c r="GNV30"/>
      <c r="GNW30"/>
      <c r="GNX30"/>
      <c r="GNY30"/>
      <c r="GNZ30"/>
      <c r="GOA30"/>
      <c r="GOB30"/>
      <c r="GOC30"/>
      <c r="GOD30"/>
      <c r="GOE30"/>
      <c r="GOF30"/>
      <c r="GOG30"/>
      <c r="GOH30"/>
      <c r="GOI30"/>
      <c r="GOJ30"/>
      <c r="GOK30"/>
      <c r="GOL30"/>
      <c r="GOM30"/>
      <c r="GON30"/>
      <c r="GOO30"/>
      <c r="GOP30"/>
      <c r="GOQ30"/>
      <c r="GOR30"/>
      <c r="GOS30"/>
      <c r="GOT30"/>
      <c r="GOU30"/>
      <c r="GOV30"/>
      <c r="GOW30"/>
      <c r="GOX30"/>
      <c r="GOY30"/>
      <c r="GOZ30"/>
      <c r="GPA30"/>
      <c r="GPB30"/>
      <c r="GPC30"/>
      <c r="GPD30"/>
      <c r="GPE30"/>
      <c r="GPF30"/>
      <c r="GPG30"/>
      <c r="GPH30"/>
      <c r="GPI30"/>
      <c r="GPJ30"/>
      <c r="GPK30"/>
      <c r="GPL30"/>
      <c r="GPM30"/>
      <c r="GPN30"/>
      <c r="GPO30"/>
      <c r="GPP30"/>
      <c r="GPQ30"/>
      <c r="GPR30"/>
      <c r="GPS30"/>
      <c r="GPT30"/>
      <c r="GPU30"/>
      <c r="GPV30"/>
      <c r="GPW30"/>
      <c r="GPX30"/>
      <c r="GPY30"/>
      <c r="GPZ30"/>
      <c r="GQA30"/>
      <c r="GQB30"/>
      <c r="GQC30"/>
      <c r="GQD30"/>
      <c r="GQE30"/>
      <c r="GQF30"/>
      <c r="GQG30"/>
      <c r="GQH30"/>
      <c r="GQI30"/>
      <c r="GQJ30"/>
      <c r="GQK30"/>
      <c r="GQL30"/>
      <c r="GQM30"/>
      <c r="GQN30"/>
      <c r="GQO30"/>
      <c r="GQP30"/>
      <c r="GQQ30"/>
      <c r="GQR30"/>
      <c r="GQS30"/>
      <c r="GQT30"/>
      <c r="GQU30"/>
      <c r="GQV30"/>
      <c r="GQW30"/>
      <c r="GQX30"/>
      <c r="GQY30"/>
      <c r="GQZ30"/>
      <c r="GRA30"/>
      <c r="GRB30"/>
      <c r="GRC30"/>
      <c r="GRD30"/>
      <c r="GRE30"/>
      <c r="GRF30"/>
      <c r="GRG30"/>
      <c r="GRH30"/>
      <c r="GRI30"/>
      <c r="GRJ30"/>
      <c r="GRK30"/>
      <c r="GRL30"/>
      <c r="GRM30"/>
      <c r="GRN30"/>
      <c r="GRO30"/>
      <c r="GRP30"/>
      <c r="GRQ30"/>
      <c r="GRR30"/>
      <c r="GRS30"/>
      <c r="GRT30"/>
      <c r="GRU30"/>
      <c r="GRV30"/>
      <c r="GRW30"/>
      <c r="GRX30"/>
      <c r="GRY30"/>
      <c r="GRZ30"/>
      <c r="GSA30"/>
      <c r="GSB30"/>
      <c r="GSC30"/>
      <c r="GSD30"/>
      <c r="GSE30"/>
      <c r="GSF30"/>
      <c r="GSG30"/>
      <c r="GSH30"/>
      <c r="GSI30"/>
      <c r="GSJ30"/>
      <c r="GSK30"/>
      <c r="GSL30"/>
      <c r="GSM30"/>
      <c r="GSN30"/>
      <c r="GSO30"/>
      <c r="GSP30"/>
      <c r="GSQ30"/>
      <c r="GSR30"/>
      <c r="GSS30"/>
      <c r="GST30"/>
      <c r="GSU30"/>
      <c r="GSV30"/>
      <c r="GSW30"/>
      <c r="GSX30"/>
      <c r="GSY30"/>
      <c r="GSZ30"/>
      <c r="GTA30"/>
      <c r="GTB30"/>
      <c r="GTC30"/>
      <c r="GTD30"/>
      <c r="GTE30"/>
      <c r="GTF30"/>
      <c r="GTG30"/>
      <c r="GTH30"/>
      <c r="GTI30"/>
      <c r="GTJ30"/>
      <c r="GTK30"/>
      <c r="GTL30"/>
      <c r="GTM30"/>
      <c r="GTN30"/>
      <c r="GTO30"/>
      <c r="GTP30"/>
      <c r="GTQ30"/>
      <c r="GTR30"/>
      <c r="GTS30"/>
      <c r="GTT30"/>
      <c r="GTU30"/>
      <c r="GTV30"/>
      <c r="GTW30"/>
      <c r="GTX30"/>
      <c r="GTY30"/>
      <c r="GTZ30"/>
      <c r="GUA30"/>
      <c r="GUB30"/>
      <c r="GUC30"/>
      <c r="GUD30"/>
      <c r="GUE30"/>
      <c r="GUF30"/>
      <c r="GUG30"/>
      <c r="GUH30"/>
      <c r="GUI30"/>
      <c r="GUJ30"/>
      <c r="GUK30"/>
      <c r="GUL30"/>
      <c r="GUM30"/>
      <c r="GUN30"/>
      <c r="GUO30"/>
      <c r="GUP30"/>
      <c r="GUQ30"/>
      <c r="GUR30"/>
      <c r="GUS30"/>
      <c r="GUT30"/>
      <c r="GUU30"/>
      <c r="GUV30"/>
      <c r="GUW30"/>
      <c r="GUX30"/>
      <c r="GUY30"/>
      <c r="GUZ30"/>
      <c r="GVA30"/>
      <c r="GVB30"/>
      <c r="GVC30"/>
      <c r="GVD30"/>
      <c r="GVE30"/>
      <c r="GVF30"/>
      <c r="GVG30"/>
      <c r="GVH30"/>
      <c r="GVI30"/>
      <c r="GVJ30"/>
      <c r="GVK30"/>
      <c r="GVL30"/>
      <c r="GVM30"/>
      <c r="GVN30"/>
      <c r="GVO30"/>
      <c r="GVP30"/>
      <c r="GVQ30"/>
      <c r="GVR30"/>
      <c r="GVS30"/>
      <c r="GVT30"/>
      <c r="GVU30"/>
      <c r="GVV30"/>
      <c r="GVW30"/>
      <c r="GVX30"/>
      <c r="GVY30"/>
      <c r="GVZ30"/>
      <c r="GWA30"/>
      <c r="GWB30"/>
      <c r="GWC30"/>
      <c r="GWD30"/>
      <c r="GWE30"/>
      <c r="GWF30"/>
      <c r="GWG30"/>
      <c r="GWH30"/>
      <c r="GWI30"/>
      <c r="GWJ30"/>
      <c r="GWK30"/>
      <c r="GWL30"/>
      <c r="GWM30"/>
      <c r="GWN30"/>
      <c r="GWO30"/>
      <c r="GWP30"/>
      <c r="GWQ30"/>
      <c r="GWR30"/>
      <c r="GWS30"/>
      <c r="GWT30"/>
      <c r="GWU30"/>
      <c r="GWV30"/>
      <c r="GWW30"/>
      <c r="GWX30"/>
      <c r="GWY30"/>
      <c r="GWZ30"/>
      <c r="GXA30"/>
      <c r="GXB30"/>
      <c r="GXC30"/>
      <c r="GXD30"/>
      <c r="GXE30"/>
      <c r="GXF30"/>
      <c r="GXG30"/>
      <c r="GXH30"/>
      <c r="GXI30"/>
      <c r="GXJ30"/>
      <c r="GXK30"/>
      <c r="GXL30"/>
      <c r="GXM30"/>
      <c r="GXN30"/>
      <c r="GXO30"/>
      <c r="GXP30"/>
      <c r="GXQ30"/>
      <c r="GXR30"/>
      <c r="GXS30"/>
      <c r="GXT30"/>
      <c r="GXU30"/>
      <c r="GXV30"/>
      <c r="GXW30"/>
      <c r="GXX30"/>
      <c r="GXY30"/>
      <c r="GXZ30"/>
      <c r="GYA30"/>
      <c r="GYB30"/>
      <c r="GYC30"/>
      <c r="GYD30"/>
      <c r="GYE30"/>
      <c r="GYF30"/>
      <c r="GYG30"/>
      <c r="GYH30"/>
      <c r="GYI30"/>
      <c r="GYJ30"/>
      <c r="GYK30"/>
      <c r="GYL30"/>
      <c r="GYM30"/>
      <c r="GYN30"/>
      <c r="GYO30"/>
      <c r="GYP30"/>
      <c r="GYQ30"/>
      <c r="GYR30"/>
      <c r="GYS30"/>
      <c r="GYT30"/>
      <c r="GYU30"/>
      <c r="GYV30"/>
      <c r="GYW30"/>
      <c r="GYX30"/>
      <c r="GYY30"/>
      <c r="GYZ30"/>
      <c r="GZA30"/>
      <c r="GZB30"/>
      <c r="GZC30"/>
      <c r="GZD30"/>
      <c r="GZE30"/>
      <c r="GZF30"/>
      <c r="GZG30"/>
      <c r="GZH30"/>
      <c r="GZI30"/>
      <c r="GZJ30"/>
      <c r="GZK30"/>
      <c r="GZL30"/>
      <c r="GZM30"/>
      <c r="GZN30"/>
      <c r="GZO30"/>
      <c r="GZP30"/>
      <c r="GZQ30"/>
      <c r="GZR30"/>
      <c r="GZS30"/>
      <c r="GZT30"/>
      <c r="GZU30"/>
      <c r="GZV30"/>
      <c r="GZW30"/>
      <c r="GZX30"/>
      <c r="GZY30"/>
      <c r="GZZ30"/>
      <c r="HAA30"/>
      <c r="HAB30"/>
      <c r="HAC30"/>
      <c r="HAD30"/>
      <c r="HAE30"/>
      <c r="HAF30"/>
      <c r="HAG30"/>
      <c r="HAH30"/>
      <c r="HAI30"/>
      <c r="HAJ30"/>
      <c r="HAK30"/>
      <c r="HAL30"/>
      <c r="HAM30"/>
      <c r="HAN30"/>
      <c r="HAO30"/>
      <c r="HAP30"/>
      <c r="HAQ30"/>
      <c r="HAR30"/>
      <c r="HAS30"/>
      <c r="HAT30"/>
      <c r="HAU30"/>
      <c r="HAV30"/>
      <c r="HAW30"/>
      <c r="HAX30"/>
      <c r="HAY30"/>
      <c r="HAZ30"/>
      <c r="HBA30"/>
      <c r="HBB30"/>
      <c r="HBC30"/>
      <c r="HBD30"/>
      <c r="HBE30"/>
      <c r="HBF30"/>
      <c r="HBG30"/>
      <c r="HBH30"/>
      <c r="HBI30"/>
      <c r="HBJ30"/>
      <c r="HBK30"/>
      <c r="HBL30"/>
      <c r="HBM30"/>
      <c r="HBN30"/>
      <c r="HBO30"/>
      <c r="HBP30"/>
      <c r="HBQ30"/>
      <c r="HBR30"/>
      <c r="HBS30"/>
      <c r="HBT30"/>
      <c r="HBU30"/>
      <c r="HBV30"/>
      <c r="HBW30"/>
      <c r="HBX30"/>
      <c r="HBY30"/>
      <c r="HBZ30"/>
      <c r="HCA30"/>
      <c r="HCB30"/>
      <c r="HCC30"/>
      <c r="HCD30"/>
      <c r="HCE30"/>
      <c r="HCF30"/>
      <c r="HCG30"/>
      <c r="HCH30"/>
      <c r="HCI30"/>
      <c r="HCJ30"/>
      <c r="HCK30"/>
      <c r="HCL30"/>
      <c r="HCM30"/>
      <c r="HCN30"/>
      <c r="HCO30"/>
      <c r="HCP30"/>
      <c r="HCQ30"/>
      <c r="HCR30"/>
      <c r="HCS30"/>
      <c r="HCT30"/>
      <c r="HCU30"/>
      <c r="HCV30"/>
      <c r="HCW30"/>
      <c r="HCX30"/>
      <c r="HCY30"/>
      <c r="HCZ30"/>
      <c r="HDA30"/>
      <c r="HDB30"/>
      <c r="HDC30"/>
      <c r="HDD30"/>
      <c r="HDE30"/>
      <c r="HDF30"/>
      <c r="HDG30"/>
      <c r="HDH30"/>
      <c r="HDI30"/>
      <c r="HDJ30"/>
      <c r="HDK30"/>
      <c r="HDL30"/>
      <c r="HDM30"/>
      <c r="HDN30"/>
      <c r="HDO30"/>
      <c r="HDP30"/>
      <c r="HDQ30"/>
      <c r="HDR30"/>
      <c r="HDS30"/>
      <c r="HDT30"/>
      <c r="HDU30"/>
      <c r="HDV30"/>
      <c r="HDW30"/>
      <c r="HDX30"/>
      <c r="HDY30"/>
      <c r="HDZ30"/>
      <c r="HEA30"/>
      <c r="HEB30"/>
      <c r="HEC30"/>
      <c r="HED30"/>
      <c r="HEE30"/>
      <c r="HEF30"/>
      <c r="HEG30"/>
      <c r="HEH30"/>
      <c r="HEI30"/>
      <c r="HEJ30"/>
      <c r="HEK30"/>
      <c r="HEL30"/>
      <c r="HEM30"/>
      <c r="HEN30"/>
      <c r="HEO30"/>
      <c r="HEP30"/>
      <c r="HEQ30"/>
      <c r="HER30"/>
      <c r="HES30"/>
      <c r="HET30"/>
      <c r="HEU30"/>
      <c r="HEV30"/>
      <c r="HEW30"/>
      <c r="HEX30"/>
      <c r="HEY30"/>
      <c r="HEZ30"/>
      <c r="HFA30"/>
      <c r="HFB30"/>
      <c r="HFC30"/>
      <c r="HFD30"/>
      <c r="HFE30"/>
      <c r="HFF30"/>
      <c r="HFG30"/>
      <c r="HFH30"/>
      <c r="HFI30"/>
      <c r="HFJ30"/>
      <c r="HFK30"/>
      <c r="HFL30"/>
      <c r="HFM30"/>
      <c r="HFN30"/>
      <c r="HFO30"/>
      <c r="HFP30"/>
      <c r="HFQ30"/>
      <c r="HFR30"/>
      <c r="HFS30"/>
      <c r="HFT30"/>
      <c r="HFU30"/>
      <c r="HFV30"/>
      <c r="HFW30"/>
      <c r="HFX30"/>
      <c r="HFY30"/>
      <c r="HFZ30"/>
      <c r="HGA30"/>
      <c r="HGB30"/>
      <c r="HGC30"/>
      <c r="HGD30"/>
      <c r="HGE30"/>
      <c r="HGF30"/>
      <c r="HGG30"/>
      <c r="HGH30"/>
      <c r="HGI30"/>
      <c r="HGJ30"/>
      <c r="HGK30"/>
      <c r="HGL30"/>
      <c r="HGM30"/>
      <c r="HGN30"/>
      <c r="HGO30"/>
      <c r="HGP30"/>
      <c r="HGQ30"/>
      <c r="HGR30"/>
      <c r="HGS30"/>
      <c r="HGT30"/>
      <c r="HGU30"/>
      <c r="HGV30"/>
      <c r="HGW30"/>
      <c r="HGX30"/>
      <c r="HGY30"/>
      <c r="HGZ30"/>
      <c r="HHA30"/>
      <c r="HHB30"/>
      <c r="HHC30"/>
      <c r="HHD30"/>
      <c r="HHE30"/>
      <c r="HHF30"/>
      <c r="HHG30"/>
      <c r="HHH30"/>
      <c r="HHI30"/>
      <c r="HHJ30"/>
      <c r="HHK30"/>
      <c r="HHL30"/>
      <c r="HHM30"/>
      <c r="HHN30"/>
      <c r="HHO30"/>
      <c r="HHP30"/>
      <c r="HHQ30"/>
      <c r="HHR30"/>
      <c r="HHS30"/>
      <c r="HHT30"/>
      <c r="HHU30"/>
      <c r="HHV30"/>
      <c r="HHW30"/>
      <c r="HHX30"/>
      <c r="HHY30"/>
      <c r="HHZ30"/>
      <c r="HIA30"/>
      <c r="HIB30"/>
      <c r="HIC30"/>
      <c r="HID30"/>
      <c r="HIE30"/>
      <c r="HIF30"/>
      <c r="HIG30"/>
      <c r="HIH30"/>
      <c r="HII30"/>
      <c r="HIJ30"/>
      <c r="HIK30"/>
      <c r="HIL30"/>
      <c r="HIM30"/>
      <c r="HIN30"/>
      <c r="HIO30"/>
      <c r="HIP30"/>
      <c r="HIQ30"/>
      <c r="HIR30"/>
      <c r="HIS30"/>
      <c r="HIT30"/>
      <c r="HIU30"/>
      <c r="HIV30"/>
      <c r="HIW30"/>
      <c r="HIX30"/>
      <c r="HIY30"/>
      <c r="HIZ30"/>
      <c r="HJA30"/>
      <c r="HJB30"/>
      <c r="HJC30"/>
      <c r="HJD30"/>
      <c r="HJE30"/>
      <c r="HJF30"/>
      <c r="HJG30"/>
      <c r="HJH30"/>
      <c r="HJI30"/>
      <c r="HJJ30"/>
      <c r="HJK30"/>
      <c r="HJL30"/>
      <c r="HJM30"/>
      <c r="HJN30"/>
      <c r="HJO30"/>
      <c r="HJP30"/>
      <c r="HJQ30"/>
      <c r="HJR30"/>
      <c r="HJS30"/>
      <c r="HJT30"/>
      <c r="HJU30"/>
      <c r="HJV30"/>
      <c r="HJW30"/>
      <c r="HJX30"/>
      <c r="HJY30"/>
      <c r="HJZ30"/>
      <c r="HKA30"/>
      <c r="HKB30"/>
      <c r="HKC30"/>
      <c r="HKD30"/>
      <c r="HKE30"/>
      <c r="HKF30"/>
      <c r="HKG30"/>
      <c r="HKH30"/>
      <c r="HKI30"/>
      <c r="HKJ30"/>
      <c r="HKK30"/>
      <c r="HKL30"/>
      <c r="HKM30"/>
      <c r="HKN30"/>
      <c r="HKO30"/>
      <c r="HKP30"/>
      <c r="HKQ30"/>
      <c r="HKR30"/>
      <c r="HKS30"/>
      <c r="HKT30"/>
      <c r="HKU30"/>
      <c r="HKV30"/>
      <c r="HKW30"/>
      <c r="HKX30"/>
      <c r="HKY30"/>
      <c r="HKZ30"/>
      <c r="HLA30"/>
      <c r="HLB30"/>
      <c r="HLC30"/>
      <c r="HLD30"/>
      <c r="HLE30"/>
      <c r="HLF30"/>
      <c r="HLG30"/>
      <c r="HLH30"/>
      <c r="HLI30"/>
      <c r="HLJ30"/>
      <c r="HLK30"/>
      <c r="HLL30"/>
      <c r="HLM30"/>
      <c r="HLN30"/>
      <c r="HLO30"/>
      <c r="HLP30"/>
      <c r="HLQ30"/>
      <c r="HLR30"/>
      <c r="HLS30"/>
      <c r="HLT30"/>
      <c r="HLU30"/>
      <c r="HLV30"/>
      <c r="HLW30"/>
      <c r="HLX30"/>
      <c r="HLY30"/>
      <c r="HLZ30"/>
      <c r="HMA30"/>
      <c r="HMB30"/>
      <c r="HMC30"/>
      <c r="HMD30"/>
      <c r="HME30"/>
      <c r="HMF30"/>
      <c r="HMG30"/>
      <c r="HMH30"/>
      <c r="HMI30"/>
      <c r="HMJ30"/>
      <c r="HMK30"/>
      <c r="HML30"/>
      <c r="HMM30"/>
      <c r="HMN30"/>
      <c r="HMO30"/>
      <c r="HMP30"/>
      <c r="HMQ30"/>
      <c r="HMR30"/>
      <c r="HMS30"/>
      <c r="HMT30"/>
      <c r="HMU30"/>
      <c r="HMV30"/>
      <c r="HMW30"/>
      <c r="HMX30"/>
      <c r="HMY30"/>
      <c r="HMZ30"/>
      <c r="HNA30"/>
      <c r="HNB30"/>
      <c r="HNC30"/>
      <c r="HND30"/>
      <c r="HNE30"/>
      <c r="HNF30"/>
      <c r="HNG30"/>
      <c r="HNH30"/>
      <c r="HNI30"/>
      <c r="HNJ30"/>
      <c r="HNK30"/>
      <c r="HNL30"/>
      <c r="HNM30"/>
      <c r="HNN30"/>
      <c r="HNO30"/>
      <c r="HNP30"/>
      <c r="HNQ30"/>
      <c r="HNR30"/>
      <c r="HNS30"/>
      <c r="HNT30"/>
      <c r="HNU30"/>
      <c r="HNV30"/>
      <c r="HNW30"/>
      <c r="HNX30"/>
      <c r="HNY30"/>
      <c r="HNZ30"/>
      <c r="HOA30"/>
      <c r="HOB30"/>
      <c r="HOC30"/>
      <c r="HOD30"/>
      <c r="HOE30"/>
      <c r="HOF30"/>
      <c r="HOG30"/>
      <c r="HOH30"/>
      <c r="HOI30"/>
      <c r="HOJ30"/>
      <c r="HOK30"/>
      <c r="HOL30"/>
      <c r="HOM30"/>
      <c r="HON30"/>
      <c r="HOO30"/>
      <c r="HOP30"/>
      <c r="HOQ30"/>
      <c r="HOR30"/>
      <c r="HOS30"/>
      <c r="HOT30"/>
      <c r="HOU30"/>
      <c r="HOV30"/>
      <c r="HOW30"/>
      <c r="HOX30"/>
      <c r="HOY30"/>
      <c r="HOZ30"/>
      <c r="HPA30"/>
      <c r="HPB30"/>
      <c r="HPC30"/>
      <c r="HPD30"/>
      <c r="HPE30"/>
      <c r="HPF30"/>
      <c r="HPG30"/>
      <c r="HPH30"/>
      <c r="HPI30"/>
      <c r="HPJ30"/>
      <c r="HPK30"/>
      <c r="HPL30"/>
      <c r="HPM30"/>
      <c r="HPN30"/>
      <c r="HPO30"/>
      <c r="HPP30"/>
      <c r="HPQ30"/>
      <c r="HPR30"/>
      <c r="HPS30"/>
      <c r="HPT30"/>
      <c r="HPU30"/>
      <c r="HPV30"/>
      <c r="HPW30"/>
      <c r="HPX30"/>
      <c r="HPY30"/>
      <c r="HPZ30"/>
      <c r="HQA30"/>
      <c r="HQB30"/>
      <c r="HQC30"/>
      <c r="HQD30"/>
      <c r="HQE30"/>
      <c r="HQF30"/>
      <c r="HQG30"/>
      <c r="HQH30"/>
      <c r="HQI30"/>
      <c r="HQJ30"/>
      <c r="HQK30"/>
      <c r="HQL30"/>
      <c r="HQM30"/>
      <c r="HQN30"/>
      <c r="HQO30"/>
      <c r="HQP30"/>
      <c r="HQQ30"/>
      <c r="HQR30"/>
      <c r="HQS30"/>
      <c r="HQT30"/>
      <c r="HQU30"/>
      <c r="HQV30"/>
      <c r="HQW30"/>
      <c r="HQX30"/>
      <c r="HQY30"/>
      <c r="HQZ30"/>
      <c r="HRA30"/>
      <c r="HRB30"/>
      <c r="HRC30"/>
      <c r="HRD30"/>
      <c r="HRE30"/>
      <c r="HRF30"/>
      <c r="HRG30"/>
      <c r="HRH30"/>
      <c r="HRI30"/>
      <c r="HRJ30"/>
      <c r="HRK30"/>
      <c r="HRL30"/>
      <c r="HRM30"/>
      <c r="HRN30"/>
      <c r="HRO30"/>
      <c r="HRP30"/>
      <c r="HRQ30"/>
      <c r="HRR30"/>
      <c r="HRS30"/>
      <c r="HRT30"/>
      <c r="HRU30"/>
      <c r="HRV30"/>
      <c r="HRW30"/>
      <c r="HRX30"/>
      <c r="HRY30"/>
      <c r="HRZ30"/>
      <c r="HSA30"/>
      <c r="HSB30"/>
      <c r="HSC30"/>
      <c r="HSD30"/>
      <c r="HSE30"/>
      <c r="HSF30"/>
      <c r="HSG30"/>
      <c r="HSH30"/>
      <c r="HSI30"/>
      <c r="HSJ30"/>
      <c r="HSK30"/>
      <c r="HSL30"/>
      <c r="HSM30"/>
      <c r="HSN30"/>
      <c r="HSO30"/>
      <c r="HSP30"/>
      <c r="HSQ30"/>
      <c r="HSR30"/>
      <c r="HSS30"/>
      <c r="HST30"/>
      <c r="HSU30"/>
      <c r="HSV30"/>
      <c r="HSW30"/>
      <c r="HSX30"/>
      <c r="HSY30"/>
      <c r="HSZ30"/>
      <c r="HTA30"/>
      <c r="HTB30"/>
      <c r="HTC30"/>
      <c r="HTD30"/>
      <c r="HTE30"/>
      <c r="HTF30"/>
      <c r="HTG30"/>
      <c r="HTH30"/>
      <c r="HTI30"/>
      <c r="HTJ30"/>
      <c r="HTK30"/>
      <c r="HTL30"/>
      <c r="HTM30"/>
      <c r="HTN30"/>
      <c r="HTO30"/>
      <c r="HTP30"/>
      <c r="HTQ30"/>
      <c r="HTR30"/>
      <c r="HTS30"/>
      <c r="HTT30"/>
      <c r="HTU30"/>
      <c r="HTV30"/>
      <c r="HTW30"/>
      <c r="HTX30"/>
      <c r="HTY30"/>
      <c r="HTZ30"/>
      <c r="HUA30"/>
      <c r="HUB30"/>
      <c r="HUC30"/>
      <c r="HUD30"/>
      <c r="HUE30"/>
      <c r="HUF30"/>
      <c r="HUG30"/>
      <c r="HUH30"/>
      <c r="HUI30"/>
      <c r="HUJ30"/>
      <c r="HUK30"/>
      <c r="HUL30"/>
      <c r="HUM30"/>
      <c r="HUN30"/>
      <c r="HUO30"/>
      <c r="HUP30"/>
      <c r="HUQ30"/>
      <c r="HUR30"/>
      <c r="HUS30"/>
      <c r="HUT30"/>
      <c r="HUU30"/>
      <c r="HUV30"/>
      <c r="HUW30"/>
      <c r="HUX30"/>
      <c r="HUY30"/>
      <c r="HUZ30"/>
      <c r="HVA30"/>
      <c r="HVB30"/>
      <c r="HVC30"/>
      <c r="HVD30"/>
      <c r="HVE30"/>
      <c r="HVF30"/>
      <c r="HVG30"/>
      <c r="HVH30"/>
      <c r="HVI30"/>
      <c r="HVJ30"/>
      <c r="HVK30"/>
      <c r="HVL30"/>
      <c r="HVM30"/>
      <c r="HVN30"/>
      <c r="HVO30"/>
      <c r="HVP30"/>
      <c r="HVQ30"/>
      <c r="HVR30"/>
      <c r="HVS30"/>
      <c r="HVT30"/>
      <c r="HVU30"/>
      <c r="HVV30"/>
      <c r="HVW30"/>
      <c r="HVX30"/>
      <c r="HVY30"/>
      <c r="HVZ30"/>
      <c r="HWA30"/>
      <c r="HWB30"/>
      <c r="HWC30"/>
      <c r="HWD30"/>
      <c r="HWE30"/>
      <c r="HWF30"/>
      <c r="HWG30"/>
      <c r="HWH30"/>
      <c r="HWI30"/>
      <c r="HWJ30"/>
      <c r="HWK30"/>
      <c r="HWL30"/>
      <c r="HWM30"/>
      <c r="HWN30"/>
      <c r="HWO30"/>
      <c r="HWP30"/>
      <c r="HWQ30"/>
      <c r="HWR30"/>
      <c r="HWS30"/>
      <c r="HWT30"/>
      <c r="HWU30"/>
      <c r="HWV30"/>
      <c r="HWW30"/>
      <c r="HWX30"/>
      <c r="HWY30"/>
      <c r="HWZ30"/>
      <c r="HXA30"/>
      <c r="HXB30"/>
      <c r="HXC30"/>
      <c r="HXD30"/>
      <c r="HXE30"/>
      <c r="HXF30"/>
      <c r="HXG30"/>
      <c r="HXH30"/>
      <c r="HXI30"/>
      <c r="HXJ30"/>
      <c r="HXK30"/>
      <c r="HXL30"/>
      <c r="HXM30"/>
      <c r="HXN30"/>
      <c r="HXO30"/>
      <c r="HXP30"/>
      <c r="HXQ30"/>
      <c r="HXR30"/>
      <c r="HXS30"/>
      <c r="HXT30"/>
      <c r="HXU30"/>
      <c r="HXV30"/>
      <c r="HXW30"/>
      <c r="HXX30"/>
      <c r="HXY30"/>
      <c r="HXZ30"/>
      <c r="HYA30"/>
      <c r="HYB30"/>
      <c r="HYC30"/>
      <c r="HYD30"/>
      <c r="HYE30"/>
      <c r="HYF30"/>
      <c r="HYG30"/>
      <c r="HYH30"/>
      <c r="HYI30"/>
      <c r="HYJ30"/>
      <c r="HYK30"/>
      <c r="HYL30"/>
      <c r="HYM30"/>
      <c r="HYN30"/>
      <c r="HYO30"/>
      <c r="HYP30"/>
      <c r="HYQ30"/>
      <c r="HYR30"/>
      <c r="HYS30"/>
      <c r="HYT30"/>
      <c r="HYU30"/>
      <c r="HYV30"/>
      <c r="HYW30"/>
      <c r="HYX30"/>
      <c r="HYY30"/>
      <c r="HYZ30"/>
      <c r="HZA30"/>
      <c r="HZB30"/>
      <c r="HZC30"/>
      <c r="HZD30"/>
      <c r="HZE30"/>
      <c r="HZF30"/>
      <c r="HZG30"/>
      <c r="HZH30"/>
      <c r="HZI30"/>
      <c r="HZJ30"/>
      <c r="HZK30"/>
      <c r="HZL30"/>
      <c r="HZM30"/>
      <c r="HZN30"/>
      <c r="HZO30"/>
      <c r="HZP30"/>
      <c r="HZQ30"/>
      <c r="HZR30"/>
      <c r="HZS30"/>
      <c r="HZT30"/>
      <c r="HZU30"/>
      <c r="HZV30"/>
      <c r="HZW30"/>
      <c r="HZX30"/>
      <c r="HZY30"/>
      <c r="HZZ30"/>
      <c r="IAA30"/>
      <c r="IAB30"/>
      <c r="IAC30"/>
      <c r="IAD30"/>
      <c r="IAE30"/>
      <c r="IAF30"/>
      <c r="IAG30"/>
      <c r="IAH30"/>
      <c r="IAI30"/>
      <c r="IAJ30"/>
      <c r="IAK30"/>
      <c r="IAL30"/>
      <c r="IAM30"/>
      <c r="IAN30"/>
      <c r="IAO30"/>
      <c r="IAP30"/>
      <c r="IAQ30"/>
      <c r="IAR30"/>
      <c r="IAS30"/>
      <c r="IAT30"/>
      <c r="IAU30"/>
      <c r="IAV30"/>
      <c r="IAW30"/>
      <c r="IAX30"/>
      <c r="IAY30"/>
      <c r="IAZ30"/>
      <c r="IBA30"/>
      <c r="IBB30"/>
      <c r="IBC30"/>
      <c r="IBD30"/>
      <c r="IBE30"/>
      <c r="IBF30"/>
      <c r="IBG30"/>
      <c r="IBH30"/>
      <c r="IBI30"/>
      <c r="IBJ30"/>
      <c r="IBK30"/>
      <c r="IBL30"/>
      <c r="IBM30"/>
      <c r="IBN30"/>
      <c r="IBO30"/>
      <c r="IBP30"/>
      <c r="IBQ30"/>
      <c r="IBR30"/>
      <c r="IBS30"/>
      <c r="IBT30"/>
      <c r="IBU30"/>
      <c r="IBV30"/>
      <c r="IBW30"/>
      <c r="IBX30"/>
      <c r="IBY30"/>
      <c r="IBZ30"/>
      <c r="ICA30"/>
      <c r="ICB30"/>
      <c r="ICC30"/>
      <c r="ICD30"/>
      <c r="ICE30"/>
      <c r="ICF30"/>
      <c r="ICG30"/>
      <c r="ICH30"/>
      <c r="ICI30"/>
      <c r="ICJ30"/>
      <c r="ICK30"/>
      <c r="ICL30"/>
      <c r="ICM30"/>
      <c r="ICN30"/>
      <c r="ICO30"/>
      <c r="ICP30"/>
      <c r="ICQ30"/>
      <c r="ICR30"/>
      <c r="ICS30"/>
      <c r="ICT30"/>
      <c r="ICU30"/>
      <c r="ICV30"/>
      <c r="ICW30"/>
      <c r="ICX30"/>
      <c r="ICY30"/>
      <c r="ICZ30"/>
      <c r="IDA30"/>
      <c r="IDB30"/>
      <c r="IDC30"/>
      <c r="IDD30"/>
      <c r="IDE30"/>
      <c r="IDF30"/>
      <c r="IDG30"/>
      <c r="IDH30"/>
      <c r="IDI30"/>
      <c r="IDJ30"/>
      <c r="IDK30"/>
      <c r="IDL30"/>
      <c r="IDM30"/>
      <c r="IDN30"/>
      <c r="IDO30"/>
      <c r="IDP30"/>
      <c r="IDQ30"/>
      <c r="IDR30"/>
      <c r="IDS30"/>
      <c r="IDT30"/>
      <c r="IDU30"/>
      <c r="IDV30"/>
      <c r="IDW30"/>
      <c r="IDX30"/>
      <c r="IDY30"/>
      <c r="IDZ30"/>
      <c r="IEA30"/>
      <c r="IEB30"/>
      <c r="IEC30"/>
      <c r="IED30"/>
      <c r="IEE30"/>
      <c r="IEF30"/>
      <c r="IEG30"/>
      <c r="IEH30"/>
      <c r="IEI30"/>
      <c r="IEJ30"/>
      <c r="IEK30"/>
      <c r="IEL30"/>
      <c r="IEM30"/>
      <c r="IEN30"/>
      <c r="IEO30"/>
      <c r="IEP30"/>
      <c r="IEQ30"/>
      <c r="IER30"/>
      <c r="IES30"/>
      <c r="IET30"/>
      <c r="IEU30"/>
      <c r="IEV30"/>
      <c r="IEW30"/>
      <c r="IEX30"/>
      <c r="IEY30"/>
      <c r="IEZ30"/>
      <c r="IFA30"/>
      <c r="IFB30"/>
      <c r="IFC30"/>
      <c r="IFD30"/>
      <c r="IFE30"/>
      <c r="IFF30"/>
      <c r="IFG30"/>
      <c r="IFH30"/>
      <c r="IFI30"/>
      <c r="IFJ30"/>
      <c r="IFK30"/>
      <c r="IFL30"/>
      <c r="IFM30"/>
      <c r="IFN30"/>
      <c r="IFO30"/>
      <c r="IFP30"/>
      <c r="IFQ30"/>
      <c r="IFR30"/>
      <c r="IFS30"/>
      <c r="IFT30"/>
      <c r="IFU30"/>
      <c r="IFV30"/>
      <c r="IFW30"/>
      <c r="IFX30"/>
      <c r="IFY30"/>
      <c r="IFZ30"/>
      <c r="IGA30"/>
      <c r="IGB30"/>
      <c r="IGC30"/>
      <c r="IGD30"/>
      <c r="IGE30"/>
      <c r="IGF30"/>
      <c r="IGG30"/>
      <c r="IGH30"/>
      <c r="IGI30"/>
      <c r="IGJ30"/>
      <c r="IGK30"/>
      <c r="IGL30"/>
      <c r="IGM30"/>
      <c r="IGN30"/>
      <c r="IGO30"/>
      <c r="IGP30"/>
      <c r="IGQ30"/>
      <c r="IGR30"/>
      <c r="IGS30"/>
      <c r="IGT30"/>
      <c r="IGU30"/>
      <c r="IGV30"/>
      <c r="IGW30"/>
      <c r="IGX30"/>
      <c r="IGY30"/>
      <c r="IGZ30"/>
      <c r="IHA30"/>
      <c r="IHB30"/>
      <c r="IHC30"/>
      <c r="IHD30"/>
      <c r="IHE30"/>
      <c r="IHF30"/>
      <c r="IHG30"/>
      <c r="IHH30"/>
      <c r="IHI30"/>
      <c r="IHJ30"/>
      <c r="IHK30"/>
      <c r="IHL30"/>
      <c r="IHM30"/>
      <c r="IHN30"/>
      <c r="IHO30"/>
      <c r="IHP30"/>
      <c r="IHQ30"/>
      <c r="IHR30"/>
      <c r="IHS30"/>
      <c r="IHT30"/>
      <c r="IHU30"/>
      <c r="IHV30"/>
      <c r="IHW30"/>
      <c r="IHX30"/>
      <c r="IHY30"/>
      <c r="IHZ30"/>
      <c r="IIA30"/>
      <c r="IIB30"/>
      <c r="IIC30"/>
      <c r="IID30"/>
      <c r="IIE30"/>
      <c r="IIF30"/>
      <c r="IIG30"/>
      <c r="IIH30"/>
      <c r="III30"/>
      <c r="IIJ30"/>
      <c r="IIK30"/>
      <c r="IIL30"/>
      <c r="IIM30"/>
      <c r="IIN30"/>
      <c r="IIO30"/>
      <c r="IIP30"/>
      <c r="IIQ30"/>
      <c r="IIR30"/>
      <c r="IIS30"/>
      <c r="IIT30"/>
      <c r="IIU30"/>
      <c r="IIV30"/>
      <c r="IIW30"/>
      <c r="IIX30"/>
      <c r="IIY30"/>
      <c r="IIZ30"/>
      <c r="IJA30"/>
      <c r="IJB30"/>
      <c r="IJC30"/>
      <c r="IJD30"/>
      <c r="IJE30"/>
      <c r="IJF30"/>
      <c r="IJG30"/>
      <c r="IJH30"/>
      <c r="IJI30"/>
      <c r="IJJ30"/>
      <c r="IJK30"/>
      <c r="IJL30"/>
      <c r="IJM30"/>
      <c r="IJN30"/>
      <c r="IJO30"/>
      <c r="IJP30"/>
      <c r="IJQ30"/>
      <c r="IJR30"/>
      <c r="IJS30"/>
      <c r="IJT30"/>
      <c r="IJU30"/>
      <c r="IJV30"/>
      <c r="IJW30"/>
      <c r="IJX30"/>
      <c r="IJY30"/>
      <c r="IJZ30"/>
      <c r="IKA30"/>
      <c r="IKB30"/>
      <c r="IKC30"/>
      <c r="IKD30"/>
      <c r="IKE30"/>
      <c r="IKF30"/>
      <c r="IKG30"/>
      <c r="IKH30"/>
      <c r="IKI30"/>
      <c r="IKJ30"/>
      <c r="IKK30"/>
      <c r="IKL30"/>
      <c r="IKM30"/>
      <c r="IKN30"/>
      <c r="IKO30"/>
      <c r="IKP30"/>
      <c r="IKQ30"/>
      <c r="IKR30"/>
      <c r="IKS30"/>
      <c r="IKT30"/>
      <c r="IKU30"/>
      <c r="IKV30"/>
      <c r="IKW30"/>
      <c r="IKX30"/>
      <c r="IKY30"/>
      <c r="IKZ30"/>
      <c r="ILA30"/>
      <c r="ILB30"/>
      <c r="ILC30"/>
      <c r="ILD30"/>
      <c r="ILE30"/>
      <c r="ILF30"/>
      <c r="ILG30"/>
      <c r="ILH30"/>
      <c r="ILI30"/>
      <c r="ILJ30"/>
      <c r="ILK30"/>
      <c r="ILL30"/>
      <c r="ILM30"/>
      <c r="ILN30"/>
      <c r="ILO30"/>
      <c r="ILP30"/>
      <c r="ILQ30"/>
      <c r="ILR30"/>
      <c r="ILS30"/>
      <c r="ILT30"/>
      <c r="ILU30"/>
      <c r="ILV30"/>
      <c r="ILW30"/>
      <c r="ILX30"/>
      <c r="ILY30"/>
      <c r="ILZ30"/>
      <c r="IMA30"/>
      <c r="IMB30"/>
      <c r="IMC30"/>
      <c r="IMD30"/>
      <c r="IME30"/>
      <c r="IMF30"/>
      <c r="IMG30"/>
      <c r="IMH30"/>
      <c r="IMI30"/>
      <c r="IMJ30"/>
      <c r="IMK30"/>
      <c r="IML30"/>
      <c r="IMM30"/>
      <c r="IMN30"/>
      <c r="IMO30"/>
      <c r="IMP30"/>
      <c r="IMQ30"/>
      <c r="IMR30"/>
      <c r="IMS30"/>
      <c r="IMT30"/>
      <c r="IMU30"/>
      <c r="IMV30"/>
      <c r="IMW30"/>
      <c r="IMX30"/>
      <c r="IMY30"/>
      <c r="IMZ30"/>
      <c r="INA30"/>
      <c r="INB30"/>
      <c r="INC30"/>
      <c r="IND30"/>
      <c r="INE30"/>
      <c r="INF30"/>
      <c r="ING30"/>
      <c r="INH30"/>
      <c r="INI30"/>
      <c r="INJ30"/>
      <c r="INK30"/>
      <c r="INL30"/>
      <c r="INM30"/>
      <c r="INN30"/>
      <c r="INO30"/>
      <c r="INP30"/>
      <c r="INQ30"/>
      <c r="INR30"/>
      <c r="INS30"/>
      <c r="INT30"/>
      <c r="INU30"/>
      <c r="INV30"/>
      <c r="INW30"/>
      <c r="INX30"/>
      <c r="INY30"/>
      <c r="INZ30"/>
      <c r="IOA30"/>
      <c r="IOB30"/>
      <c r="IOC30"/>
      <c r="IOD30"/>
      <c r="IOE30"/>
      <c r="IOF30"/>
      <c r="IOG30"/>
      <c r="IOH30"/>
      <c r="IOI30"/>
      <c r="IOJ30"/>
      <c r="IOK30"/>
      <c r="IOL30"/>
      <c r="IOM30"/>
      <c r="ION30"/>
      <c r="IOO30"/>
      <c r="IOP30"/>
      <c r="IOQ30"/>
      <c r="IOR30"/>
      <c r="IOS30"/>
      <c r="IOT30"/>
      <c r="IOU30"/>
      <c r="IOV30"/>
      <c r="IOW30"/>
      <c r="IOX30"/>
      <c r="IOY30"/>
      <c r="IOZ30"/>
      <c r="IPA30"/>
      <c r="IPB30"/>
      <c r="IPC30"/>
      <c r="IPD30"/>
      <c r="IPE30"/>
      <c r="IPF30"/>
      <c r="IPG30"/>
      <c r="IPH30"/>
      <c r="IPI30"/>
      <c r="IPJ30"/>
      <c r="IPK30"/>
      <c r="IPL30"/>
      <c r="IPM30"/>
      <c r="IPN30"/>
      <c r="IPO30"/>
      <c r="IPP30"/>
      <c r="IPQ30"/>
      <c r="IPR30"/>
      <c r="IPS30"/>
      <c r="IPT30"/>
      <c r="IPU30"/>
      <c r="IPV30"/>
      <c r="IPW30"/>
      <c r="IPX30"/>
      <c r="IPY30"/>
      <c r="IPZ30"/>
      <c r="IQA30"/>
      <c r="IQB30"/>
      <c r="IQC30"/>
      <c r="IQD30"/>
      <c r="IQE30"/>
      <c r="IQF30"/>
      <c r="IQG30"/>
      <c r="IQH30"/>
      <c r="IQI30"/>
      <c r="IQJ30"/>
      <c r="IQK30"/>
      <c r="IQL30"/>
      <c r="IQM30"/>
      <c r="IQN30"/>
      <c r="IQO30"/>
      <c r="IQP30"/>
      <c r="IQQ30"/>
      <c r="IQR30"/>
      <c r="IQS30"/>
      <c r="IQT30"/>
      <c r="IQU30"/>
      <c r="IQV30"/>
      <c r="IQW30"/>
      <c r="IQX30"/>
      <c r="IQY30"/>
      <c r="IQZ30"/>
      <c r="IRA30"/>
      <c r="IRB30"/>
      <c r="IRC30"/>
      <c r="IRD30"/>
      <c r="IRE30"/>
      <c r="IRF30"/>
      <c r="IRG30"/>
      <c r="IRH30"/>
      <c r="IRI30"/>
      <c r="IRJ30"/>
      <c r="IRK30"/>
      <c r="IRL30"/>
      <c r="IRM30"/>
      <c r="IRN30"/>
      <c r="IRO30"/>
      <c r="IRP30"/>
      <c r="IRQ30"/>
      <c r="IRR30"/>
      <c r="IRS30"/>
      <c r="IRT30"/>
      <c r="IRU30"/>
      <c r="IRV30"/>
      <c r="IRW30"/>
      <c r="IRX30"/>
      <c r="IRY30"/>
      <c r="IRZ30"/>
      <c r="ISA30"/>
      <c r="ISB30"/>
      <c r="ISC30"/>
      <c r="ISD30"/>
      <c r="ISE30"/>
      <c r="ISF30"/>
      <c r="ISG30"/>
      <c r="ISH30"/>
      <c r="ISI30"/>
      <c r="ISJ30"/>
      <c r="ISK30"/>
      <c r="ISL30"/>
      <c r="ISM30"/>
      <c r="ISN30"/>
      <c r="ISO30"/>
      <c r="ISP30"/>
      <c r="ISQ30"/>
      <c r="ISR30"/>
      <c r="ISS30"/>
      <c r="IST30"/>
      <c r="ISU30"/>
      <c r="ISV30"/>
      <c r="ISW30"/>
      <c r="ISX30"/>
      <c r="ISY30"/>
      <c r="ISZ30"/>
      <c r="ITA30"/>
      <c r="ITB30"/>
      <c r="ITC30"/>
      <c r="ITD30"/>
      <c r="ITE30"/>
      <c r="ITF30"/>
      <c r="ITG30"/>
      <c r="ITH30"/>
      <c r="ITI30"/>
      <c r="ITJ30"/>
      <c r="ITK30"/>
      <c r="ITL30"/>
      <c r="ITM30"/>
      <c r="ITN30"/>
      <c r="ITO30"/>
      <c r="ITP30"/>
      <c r="ITQ30"/>
      <c r="ITR30"/>
      <c r="ITS30"/>
      <c r="ITT30"/>
      <c r="ITU30"/>
      <c r="ITV30"/>
      <c r="ITW30"/>
      <c r="ITX30"/>
      <c r="ITY30"/>
      <c r="ITZ30"/>
      <c r="IUA30"/>
      <c r="IUB30"/>
      <c r="IUC30"/>
      <c r="IUD30"/>
      <c r="IUE30"/>
      <c r="IUF30"/>
      <c r="IUG30"/>
      <c r="IUH30"/>
      <c r="IUI30"/>
      <c r="IUJ30"/>
      <c r="IUK30"/>
      <c r="IUL30"/>
      <c r="IUM30"/>
      <c r="IUN30"/>
      <c r="IUO30"/>
      <c r="IUP30"/>
      <c r="IUQ30"/>
      <c r="IUR30"/>
      <c r="IUS30"/>
      <c r="IUT30"/>
      <c r="IUU30"/>
      <c r="IUV30"/>
      <c r="IUW30"/>
      <c r="IUX30"/>
      <c r="IUY30"/>
      <c r="IUZ30"/>
      <c r="IVA30"/>
      <c r="IVB30"/>
      <c r="IVC30"/>
      <c r="IVD30"/>
      <c r="IVE30"/>
      <c r="IVF30"/>
      <c r="IVG30"/>
      <c r="IVH30"/>
      <c r="IVI30"/>
      <c r="IVJ30"/>
      <c r="IVK30"/>
      <c r="IVL30"/>
      <c r="IVM30"/>
      <c r="IVN30"/>
      <c r="IVO30"/>
      <c r="IVP30"/>
      <c r="IVQ30"/>
      <c r="IVR30"/>
      <c r="IVS30"/>
      <c r="IVT30"/>
      <c r="IVU30"/>
      <c r="IVV30"/>
      <c r="IVW30"/>
      <c r="IVX30"/>
      <c r="IVY30"/>
      <c r="IVZ30"/>
      <c r="IWA30"/>
      <c r="IWB30"/>
      <c r="IWC30"/>
      <c r="IWD30"/>
      <c r="IWE30"/>
      <c r="IWF30"/>
      <c r="IWG30"/>
      <c r="IWH30"/>
      <c r="IWI30"/>
      <c r="IWJ30"/>
      <c r="IWK30"/>
      <c r="IWL30"/>
      <c r="IWM30"/>
      <c r="IWN30"/>
      <c r="IWO30"/>
      <c r="IWP30"/>
      <c r="IWQ30"/>
      <c r="IWR30"/>
      <c r="IWS30"/>
      <c r="IWT30"/>
      <c r="IWU30"/>
      <c r="IWV30"/>
      <c r="IWW30"/>
      <c r="IWX30"/>
      <c r="IWY30"/>
      <c r="IWZ30"/>
      <c r="IXA30"/>
      <c r="IXB30"/>
      <c r="IXC30"/>
      <c r="IXD30"/>
      <c r="IXE30"/>
      <c r="IXF30"/>
      <c r="IXG30"/>
      <c r="IXH30"/>
      <c r="IXI30"/>
      <c r="IXJ30"/>
      <c r="IXK30"/>
      <c r="IXL30"/>
      <c r="IXM30"/>
      <c r="IXN30"/>
      <c r="IXO30"/>
      <c r="IXP30"/>
      <c r="IXQ30"/>
      <c r="IXR30"/>
      <c r="IXS30"/>
      <c r="IXT30"/>
      <c r="IXU30"/>
      <c r="IXV30"/>
      <c r="IXW30"/>
      <c r="IXX30"/>
      <c r="IXY30"/>
      <c r="IXZ30"/>
      <c r="IYA30"/>
      <c r="IYB30"/>
      <c r="IYC30"/>
      <c r="IYD30"/>
      <c r="IYE30"/>
      <c r="IYF30"/>
      <c r="IYG30"/>
      <c r="IYH30"/>
      <c r="IYI30"/>
      <c r="IYJ30"/>
      <c r="IYK30"/>
      <c r="IYL30"/>
      <c r="IYM30"/>
      <c r="IYN30"/>
      <c r="IYO30"/>
      <c r="IYP30"/>
      <c r="IYQ30"/>
      <c r="IYR30"/>
      <c r="IYS30"/>
      <c r="IYT30"/>
      <c r="IYU30"/>
      <c r="IYV30"/>
      <c r="IYW30"/>
      <c r="IYX30"/>
      <c r="IYY30"/>
      <c r="IYZ30"/>
      <c r="IZA30"/>
      <c r="IZB30"/>
      <c r="IZC30"/>
      <c r="IZD30"/>
      <c r="IZE30"/>
      <c r="IZF30"/>
      <c r="IZG30"/>
      <c r="IZH30"/>
      <c r="IZI30"/>
      <c r="IZJ30"/>
      <c r="IZK30"/>
      <c r="IZL30"/>
      <c r="IZM30"/>
      <c r="IZN30"/>
      <c r="IZO30"/>
      <c r="IZP30"/>
      <c r="IZQ30"/>
      <c r="IZR30"/>
      <c r="IZS30"/>
      <c r="IZT30"/>
      <c r="IZU30"/>
      <c r="IZV30"/>
      <c r="IZW30"/>
      <c r="IZX30"/>
      <c r="IZY30"/>
      <c r="IZZ30"/>
      <c r="JAA30"/>
      <c r="JAB30"/>
      <c r="JAC30"/>
      <c r="JAD30"/>
      <c r="JAE30"/>
      <c r="JAF30"/>
      <c r="JAG30"/>
      <c r="JAH30"/>
      <c r="JAI30"/>
      <c r="JAJ30"/>
      <c r="JAK30"/>
      <c r="JAL30"/>
      <c r="JAM30"/>
      <c r="JAN30"/>
      <c r="JAO30"/>
      <c r="JAP30"/>
      <c r="JAQ30"/>
      <c r="JAR30"/>
      <c r="JAS30"/>
      <c r="JAT30"/>
      <c r="JAU30"/>
      <c r="JAV30"/>
      <c r="JAW30"/>
      <c r="JAX30"/>
      <c r="JAY30"/>
      <c r="JAZ30"/>
      <c r="JBA30"/>
      <c r="JBB30"/>
      <c r="JBC30"/>
      <c r="JBD30"/>
      <c r="JBE30"/>
      <c r="JBF30"/>
      <c r="JBG30"/>
      <c r="JBH30"/>
      <c r="JBI30"/>
      <c r="JBJ30"/>
      <c r="JBK30"/>
      <c r="JBL30"/>
      <c r="JBM30"/>
      <c r="JBN30"/>
      <c r="JBO30"/>
      <c r="JBP30"/>
      <c r="JBQ30"/>
      <c r="JBR30"/>
      <c r="JBS30"/>
      <c r="JBT30"/>
      <c r="JBU30"/>
      <c r="JBV30"/>
      <c r="JBW30"/>
      <c r="JBX30"/>
      <c r="JBY30"/>
      <c r="JBZ30"/>
      <c r="JCA30"/>
      <c r="JCB30"/>
      <c r="JCC30"/>
      <c r="JCD30"/>
      <c r="JCE30"/>
      <c r="JCF30"/>
      <c r="JCG30"/>
      <c r="JCH30"/>
      <c r="JCI30"/>
      <c r="JCJ30"/>
      <c r="JCK30"/>
      <c r="JCL30"/>
      <c r="JCM30"/>
      <c r="JCN30"/>
      <c r="JCO30"/>
      <c r="JCP30"/>
      <c r="JCQ30"/>
      <c r="JCR30"/>
      <c r="JCS30"/>
      <c r="JCT30"/>
      <c r="JCU30"/>
      <c r="JCV30"/>
      <c r="JCW30"/>
      <c r="JCX30"/>
      <c r="JCY30"/>
      <c r="JCZ30"/>
      <c r="JDA30"/>
      <c r="JDB30"/>
      <c r="JDC30"/>
      <c r="JDD30"/>
      <c r="JDE30"/>
      <c r="JDF30"/>
      <c r="JDG30"/>
      <c r="JDH30"/>
      <c r="JDI30"/>
      <c r="JDJ30"/>
      <c r="JDK30"/>
      <c r="JDL30"/>
      <c r="JDM30"/>
      <c r="JDN30"/>
      <c r="JDO30"/>
      <c r="JDP30"/>
      <c r="JDQ30"/>
      <c r="JDR30"/>
      <c r="JDS30"/>
      <c r="JDT30"/>
      <c r="JDU30"/>
      <c r="JDV30"/>
      <c r="JDW30"/>
      <c r="JDX30"/>
      <c r="JDY30"/>
      <c r="JDZ30"/>
      <c r="JEA30"/>
      <c r="JEB30"/>
      <c r="JEC30"/>
      <c r="JED30"/>
      <c r="JEE30"/>
      <c r="JEF30"/>
      <c r="JEG30"/>
      <c r="JEH30"/>
      <c r="JEI30"/>
      <c r="JEJ30"/>
      <c r="JEK30"/>
      <c r="JEL30"/>
      <c r="JEM30"/>
      <c r="JEN30"/>
      <c r="JEO30"/>
      <c r="JEP30"/>
      <c r="JEQ30"/>
      <c r="JER30"/>
      <c r="JES30"/>
      <c r="JET30"/>
      <c r="JEU30"/>
      <c r="JEV30"/>
      <c r="JEW30"/>
      <c r="JEX30"/>
      <c r="JEY30"/>
      <c r="JEZ30"/>
      <c r="JFA30"/>
      <c r="JFB30"/>
      <c r="JFC30"/>
      <c r="JFD30"/>
      <c r="JFE30"/>
      <c r="JFF30"/>
      <c r="JFG30"/>
      <c r="JFH30"/>
      <c r="JFI30"/>
      <c r="JFJ30"/>
      <c r="JFK30"/>
      <c r="JFL30"/>
      <c r="JFM30"/>
      <c r="JFN30"/>
      <c r="JFO30"/>
      <c r="JFP30"/>
      <c r="JFQ30"/>
      <c r="JFR30"/>
      <c r="JFS30"/>
      <c r="JFT30"/>
      <c r="JFU30"/>
      <c r="JFV30"/>
      <c r="JFW30"/>
      <c r="JFX30"/>
      <c r="JFY30"/>
      <c r="JFZ30"/>
      <c r="JGA30"/>
      <c r="JGB30"/>
      <c r="JGC30"/>
      <c r="JGD30"/>
      <c r="JGE30"/>
      <c r="JGF30"/>
      <c r="JGG30"/>
      <c r="JGH30"/>
      <c r="JGI30"/>
      <c r="JGJ30"/>
      <c r="JGK30"/>
      <c r="JGL30"/>
      <c r="JGM30"/>
      <c r="JGN30"/>
      <c r="JGO30"/>
      <c r="JGP30"/>
      <c r="JGQ30"/>
      <c r="JGR30"/>
      <c r="JGS30"/>
      <c r="JGT30"/>
      <c r="JGU30"/>
      <c r="JGV30"/>
      <c r="JGW30"/>
      <c r="JGX30"/>
      <c r="JGY30"/>
      <c r="JGZ30"/>
      <c r="JHA30"/>
      <c r="JHB30"/>
      <c r="JHC30"/>
      <c r="JHD30"/>
      <c r="JHE30"/>
      <c r="JHF30"/>
      <c r="JHG30"/>
      <c r="JHH30"/>
      <c r="JHI30"/>
      <c r="JHJ30"/>
      <c r="JHK30"/>
      <c r="JHL30"/>
      <c r="JHM30"/>
      <c r="JHN30"/>
      <c r="JHO30"/>
      <c r="JHP30"/>
      <c r="JHQ30"/>
      <c r="JHR30"/>
      <c r="JHS30"/>
      <c r="JHT30"/>
      <c r="JHU30"/>
      <c r="JHV30"/>
      <c r="JHW30"/>
      <c r="JHX30"/>
      <c r="JHY30"/>
      <c r="JHZ30"/>
      <c r="JIA30"/>
      <c r="JIB30"/>
      <c r="JIC30"/>
      <c r="JID30"/>
      <c r="JIE30"/>
      <c r="JIF30"/>
      <c r="JIG30"/>
      <c r="JIH30"/>
      <c r="JII30"/>
      <c r="JIJ30"/>
      <c r="JIK30"/>
      <c r="JIL30"/>
      <c r="JIM30"/>
      <c r="JIN30"/>
      <c r="JIO30"/>
      <c r="JIP30"/>
      <c r="JIQ30"/>
      <c r="JIR30"/>
      <c r="JIS30"/>
      <c r="JIT30"/>
      <c r="JIU30"/>
      <c r="JIV30"/>
      <c r="JIW30"/>
      <c r="JIX30"/>
      <c r="JIY30"/>
      <c r="JIZ30"/>
      <c r="JJA30"/>
      <c r="JJB30"/>
      <c r="JJC30"/>
      <c r="JJD30"/>
      <c r="JJE30"/>
      <c r="JJF30"/>
      <c r="JJG30"/>
      <c r="JJH30"/>
      <c r="JJI30"/>
      <c r="JJJ30"/>
      <c r="JJK30"/>
      <c r="JJL30"/>
      <c r="JJM30"/>
      <c r="JJN30"/>
      <c r="JJO30"/>
      <c r="JJP30"/>
      <c r="JJQ30"/>
      <c r="JJR30"/>
      <c r="JJS30"/>
      <c r="JJT30"/>
      <c r="JJU30"/>
      <c r="JJV30"/>
      <c r="JJW30"/>
      <c r="JJX30"/>
      <c r="JJY30"/>
      <c r="JJZ30"/>
      <c r="JKA30"/>
      <c r="JKB30"/>
      <c r="JKC30"/>
      <c r="JKD30"/>
      <c r="JKE30"/>
      <c r="JKF30"/>
      <c r="JKG30"/>
      <c r="JKH30"/>
      <c r="JKI30"/>
      <c r="JKJ30"/>
      <c r="JKK30"/>
      <c r="JKL30"/>
      <c r="JKM30"/>
      <c r="JKN30"/>
      <c r="JKO30"/>
      <c r="JKP30"/>
      <c r="JKQ30"/>
      <c r="JKR30"/>
      <c r="JKS30"/>
      <c r="JKT30"/>
      <c r="JKU30"/>
      <c r="JKV30"/>
      <c r="JKW30"/>
      <c r="JKX30"/>
      <c r="JKY30"/>
      <c r="JKZ30"/>
      <c r="JLA30"/>
      <c r="JLB30"/>
      <c r="JLC30"/>
      <c r="JLD30"/>
      <c r="JLE30"/>
      <c r="JLF30"/>
      <c r="JLG30"/>
      <c r="JLH30"/>
      <c r="JLI30"/>
      <c r="JLJ30"/>
      <c r="JLK30"/>
      <c r="JLL30"/>
      <c r="JLM30"/>
      <c r="JLN30"/>
      <c r="JLO30"/>
      <c r="JLP30"/>
      <c r="JLQ30"/>
      <c r="JLR30"/>
      <c r="JLS30"/>
      <c r="JLT30"/>
      <c r="JLU30"/>
      <c r="JLV30"/>
      <c r="JLW30"/>
      <c r="JLX30"/>
      <c r="JLY30"/>
      <c r="JLZ30"/>
      <c r="JMA30"/>
      <c r="JMB30"/>
      <c r="JMC30"/>
      <c r="JMD30"/>
      <c r="JME30"/>
      <c r="JMF30"/>
      <c r="JMG30"/>
      <c r="JMH30"/>
      <c r="JMI30"/>
      <c r="JMJ30"/>
      <c r="JMK30"/>
      <c r="JML30"/>
      <c r="JMM30"/>
      <c r="JMN30"/>
      <c r="JMO30"/>
      <c r="JMP30"/>
      <c r="JMQ30"/>
      <c r="JMR30"/>
      <c r="JMS30"/>
      <c r="JMT30"/>
      <c r="JMU30"/>
      <c r="JMV30"/>
      <c r="JMW30"/>
      <c r="JMX30"/>
      <c r="JMY30"/>
      <c r="JMZ30"/>
      <c r="JNA30"/>
      <c r="JNB30"/>
      <c r="JNC30"/>
      <c r="JND30"/>
      <c r="JNE30"/>
      <c r="JNF30"/>
      <c r="JNG30"/>
      <c r="JNH30"/>
      <c r="JNI30"/>
      <c r="JNJ30"/>
      <c r="JNK30"/>
      <c r="JNL30"/>
      <c r="JNM30"/>
      <c r="JNN30"/>
      <c r="JNO30"/>
      <c r="JNP30"/>
      <c r="JNQ30"/>
      <c r="JNR30"/>
      <c r="JNS30"/>
      <c r="JNT30"/>
      <c r="JNU30"/>
      <c r="JNV30"/>
      <c r="JNW30"/>
      <c r="JNX30"/>
      <c r="JNY30"/>
      <c r="JNZ30"/>
      <c r="JOA30"/>
      <c r="JOB30"/>
      <c r="JOC30"/>
      <c r="JOD30"/>
      <c r="JOE30"/>
      <c r="JOF30"/>
      <c r="JOG30"/>
      <c r="JOH30"/>
      <c r="JOI30"/>
      <c r="JOJ30"/>
      <c r="JOK30"/>
      <c r="JOL30"/>
      <c r="JOM30"/>
      <c r="JON30"/>
      <c r="JOO30"/>
      <c r="JOP30"/>
      <c r="JOQ30"/>
      <c r="JOR30"/>
      <c r="JOS30"/>
      <c r="JOT30"/>
      <c r="JOU30"/>
      <c r="JOV30"/>
      <c r="JOW30"/>
      <c r="JOX30"/>
      <c r="JOY30"/>
      <c r="JOZ30"/>
      <c r="JPA30"/>
      <c r="JPB30"/>
      <c r="JPC30"/>
      <c r="JPD30"/>
      <c r="JPE30"/>
      <c r="JPF30"/>
      <c r="JPG30"/>
      <c r="JPH30"/>
      <c r="JPI30"/>
      <c r="JPJ30"/>
      <c r="JPK30"/>
      <c r="JPL30"/>
      <c r="JPM30"/>
      <c r="JPN30"/>
      <c r="JPO30"/>
      <c r="JPP30"/>
      <c r="JPQ30"/>
      <c r="JPR30"/>
      <c r="JPS30"/>
      <c r="JPT30"/>
      <c r="JPU30"/>
      <c r="JPV30"/>
      <c r="JPW30"/>
      <c r="JPX30"/>
      <c r="JPY30"/>
      <c r="JPZ30"/>
      <c r="JQA30"/>
      <c r="JQB30"/>
      <c r="JQC30"/>
      <c r="JQD30"/>
      <c r="JQE30"/>
      <c r="JQF30"/>
      <c r="JQG30"/>
      <c r="JQH30"/>
      <c r="JQI30"/>
      <c r="JQJ30"/>
      <c r="JQK30"/>
      <c r="JQL30"/>
      <c r="JQM30"/>
      <c r="JQN30"/>
      <c r="JQO30"/>
      <c r="JQP30"/>
      <c r="JQQ30"/>
      <c r="JQR30"/>
      <c r="JQS30"/>
      <c r="JQT30"/>
      <c r="JQU30"/>
      <c r="JQV30"/>
      <c r="JQW30"/>
      <c r="JQX30"/>
      <c r="JQY30"/>
      <c r="JQZ30"/>
      <c r="JRA30"/>
      <c r="JRB30"/>
      <c r="JRC30"/>
      <c r="JRD30"/>
      <c r="JRE30"/>
      <c r="JRF30"/>
      <c r="JRG30"/>
      <c r="JRH30"/>
      <c r="JRI30"/>
      <c r="JRJ30"/>
      <c r="JRK30"/>
      <c r="JRL30"/>
      <c r="JRM30"/>
      <c r="JRN30"/>
      <c r="JRO30"/>
      <c r="JRP30"/>
      <c r="JRQ30"/>
      <c r="JRR30"/>
      <c r="JRS30"/>
      <c r="JRT30"/>
      <c r="JRU30"/>
      <c r="JRV30"/>
      <c r="JRW30"/>
      <c r="JRX30"/>
      <c r="JRY30"/>
      <c r="JRZ30"/>
      <c r="JSA30"/>
      <c r="JSB30"/>
      <c r="JSC30"/>
      <c r="JSD30"/>
      <c r="JSE30"/>
      <c r="JSF30"/>
      <c r="JSG30"/>
      <c r="JSH30"/>
      <c r="JSI30"/>
      <c r="JSJ30"/>
      <c r="JSK30"/>
      <c r="JSL30"/>
      <c r="JSM30"/>
      <c r="JSN30"/>
      <c r="JSO30"/>
      <c r="JSP30"/>
      <c r="JSQ30"/>
      <c r="JSR30"/>
      <c r="JSS30"/>
      <c r="JST30"/>
      <c r="JSU30"/>
      <c r="JSV30"/>
      <c r="JSW30"/>
      <c r="JSX30"/>
      <c r="JSY30"/>
      <c r="JSZ30"/>
      <c r="JTA30"/>
      <c r="JTB30"/>
      <c r="JTC30"/>
      <c r="JTD30"/>
      <c r="JTE30"/>
      <c r="JTF30"/>
      <c r="JTG30"/>
      <c r="JTH30"/>
      <c r="JTI30"/>
      <c r="JTJ30"/>
      <c r="JTK30"/>
      <c r="JTL30"/>
      <c r="JTM30"/>
      <c r="JTN30"/>
      <c r="JTO30"/>
      <c r="JTP30"/>
      <c r="JTQ30"/>
      <c r="JTR30"/>
      <c r="JTS30"/>
      <c r="JTT30"/>
      <c r="JTU30"/>
      <c r="JTV30"/>
      <c r="JTW30"/>
      <c r="JTX30"/>
      <c r="JTY30"/>
      <c r="JTZ30"/>
      <c r="JUA30"/>
      <c r="JUB30"/>
      <c r="JUC30"/>
      <c r="JUD30"/>
      <c r="JUE30"/>
      <c r="JUF30"/>
      <c r="JUG30"/>
      <c r="JUH30"/>
      <c r="JUI30"/>
      <c r="JUJ30"/>
      <c r="JUK30"/>
      <c r="JUL30"/>
      <c r="JUM30"/>
      <c r="JUN30"/>
      <c r="JUO30"/>
      <c r="JUP30"/>
      <c r="JUQ30"/>
      <c r="JUR30"/>
      <c r="JUS30"/>
      <c r="JUT30"/>
      <c r="JUU30"/>
      <c r="JUV30"/>
      <c r="JUW30"/>
      <c r="JUX30"/>
      <c r="JUY30"/>
      <c r="JUZ30"/>
      <c r="JVA30"/>
      <c r="JVB30"/>
      <c r="JVC30"/>
      <c r="JVD30"/>
      <c r="JVE30"/>
      <c r="JVF30"/>
      <c r="JVG30"/>
      <c r="JVH30"/>
      <c r="JVI30"/>
      <c r="JVJ30"/>
      <c r="JVK30"/>
      <c r="JVL30"/>
      <c r="JVM30"/>
      <c r="JVN30"/>
      <c r="JVO30"/>
      <c r="JVP30"/>
      <c r="JVQ30"/>
      <c r="JVR30"/>
      <c r="JVS30"/>
      <c r="JVT30"/>
      <c r="JVU30"/>
      <c r="JVV30"/>
      <c r="JVW30"/>
      <c r="JVX30"/>
      <c r="JVY30"/>
      <c r="JVZ30"/>
      <c r="JWA30"/>
      <c r="JWB30"/>
      <c r="JWC30"/>
      <c r="JWD30"/>
      <c r="JWE30"/>
      <c r="JWF30"/>
      <c r="JWG30"/>
      <c r="JWH30"/>
      <c r="JWI30"/>
      <c r="JWJ30"/>
      <c r="JWK30"/>
      <c r="JWL30"/>
      <c r="JWM30"/>
      <c r="JWN30"/>
      <c r="JWO30"/>
      <c r="JWP30"/>
      <c r="JWQ30"/>
      <c r="JWR30"/>
      <c r="JWS30"/>
      <c r="JWT30"/>
      <c r="JWU30"/>
      <c r="JWV30"/>
      <c r="JWW30"/>
      <c r="JWX30"/>
      <c r="JWY30"/>
      <c r="JWZ30"/>
      <c r="JXA30"/>
      <c r="JXB30"/>
      <c r="JXC30"/>
      <c r="JXD30"/>
      <c r="JXE30"/>
      <c r="JXF30"/>
      <c r="JXG30"/>
      <c r="JXH30"/>
      <c r="JXI30"/>
      <c r="JXJ30"/>
      <c r="JXK30"/>
      <c r="JXL30"/>
      <c r="JXM30"/>
      <c r="JXN30"/>
      <c r="JXO30"/>
      <c r="JXP30"/>
      <c r="JXQ30"/>
      <c r="JXR30"/>
      <c r="JXS30"/>
      <c r="JXT30"/>
      <c r="JXU30"/>
      <c r="JXV30"/>
      <c r="JXW30"/>
      <c r="JXX30"/>
      <c r="JXY30"/>
      <c r="JXZ30"/>
      <c r="JYA30"/>
      <c r="JYB30"/>
      <c r="JYC30"/>
      <c r="JYD30"/>
      <c r="JYE30"/>
      <c r="JYF30"/>
      <c r="JYG30"/>
      <c r="JYH30"/>
      <c r="JYI30"/>
      <c r="JYJ30"/>
      <c r="JYK30"/>
      <c r="JYL30"/>
      <c r="JYM30"/>
      <c r="JYN30"/>
      <c r="JYO30"/>
      <c r="JYP30"/>
      <c r="JYQ30"/>
      <c r="JYR30"/>
      <c r="JYS30"/>
      <c r="JYT30"/>
      <c r="JYU30"/>
      <c r="JYV30"/>
      <c r="JYW30"/>
      <c r="JYX30"/>
      <c r="JYY30"/>
      <c r="JYZ30"/>
      <c r="JZA30"/>
      <c r="JZB30"/>
      <c r="JZC30"/>
      <c r="JZD30"/>
      <c r="JZE30"/>
      <c r="JZF30"/>
      <c r="JZG30"/>
      <c r="JZH30"/>
      <c r="JZI30"/>
      <c r="JZJ30"/>
      <c r="JZK30"/>
      <c r="JZL30"/>
      <c r="JZM30"/>
      <c r="JZN30"/>
      <c r="JZO30"/>
      <c r="JZP30"/>
      <c r="JZQ30"/>
      <c r="JZR30"/>
      <c r="JZS30"/>
      <c r="JZT30"/>
      <c r="JZU30"/>
      <c r="JZV30"/>
      <c r="JZW30"/>
      <c r="JZX30"/>
      <c r="JZY30"/>
      <c r="JZZ30"/>
      <c r="KAA30"/>
      <c r="KAB30"/>
      <c r="KAC30"/>
      <c r="KAD30"/>
      <c r="KAE30"/>
      <c r="KAF30"/>
      <c r="KAG30"/>
      <c r="KAH30"/>
      <c r="KAI30"/>
      <c r="KAJ30"/>
      <c r="KAK30"/>
      <c r="KAL30"/>
      <c r="KAM30"/>
      <c r="KAN30"/>
      <c r="KAO30"/>
      <c r="KAP30"/>
      <c r="KAQ30"/>
      <c r="KAR30"/>
      <c r="KAS30"/>
      <c r="KAT30"/>
      <c r="KAU30"/>
      <c r="KAV30"/>
      <c r="KAW30"/>
      <c r="KAX30"/>
      <c r="KAY30"/>
      <c r="KAZ30"/>
      <c r="KBA30"/>
      <c r="KBB30"/>
      <c r="KBC30"/>
      <c r="KBD30"/>
      <c r="KBE30"/>
      <c r="KBF30"/>
      <c r="KBG30"/>
      <c r="KBH30"/>
      <c r="KBI30"/>
      <c r="KBJ30"/>
      <c r="KBK30"/>
      <c r="KBL30"/>
      <c r="KBM30"/>
      <c r="KBN30"/>
      <c r="KBO30"/>
      <c r="KBP30"/>
      <c r="KBQ30"/>
      <c r="KBR30"/>
      <c r="KBS30"/>
      <c r="KBT30"/>
      <c r="KBU30"/>
      <c r="KBV30"/>
      <c r="KBW30"/>
      <c r="KBX30"/>
      <c r="KBY30"/>
      <c r="KBZ30"/>
      <c r="KCA30"/>
      <c r="KCB30"/>
      <c r="KCC30"/>
      <c r="KCD30"/>
      <c r="KCE30"/>
      <c r="KCF30"/>
      <c r="KCG30"/>
      <c r="KCH30"/>
      <c r="KCI30"/>
      <c r="KCJ30"/>
      <c r="KCK30"/>
      <c r="KCL30"/>
      <c r="KCM30"/>
      <c r="KCN30"/>
      <c r="KCO30"/>
      <c r="KCP30"/>
      <c r="KCQ30"/>
      <c r="KCR30"/>
      <c r="KCS30"/>
      <c r="KCT30"/>
      <c r="KCU30"/>
      <c r="KCV30"/>
      <c r="KCW30"/>
      <c r="KCX30"/>
      <c r="KCY30"/>
      <c r="KCZ30"/>
      <c r="KDA30"/>
      <c r="KDB30"/>
      <c r="KDC30"/>
      <c r="KDD30"/>
      <c r="KDE30"/>
      <c r="KDF30"/>
      <c r="KDG30"/>
      <c r="KDH30"/>
      <c r="KDI30"/>
      <c r="KDJ30"/>
      <c r="KDK30"/>
      <c r="KDL30"/>
      <c r="KDM30"/>
      <c r="KDN30"/>
      <c r="KDO30"/>
      <c r="KDP30"/>
      <c r="KDQ30"/>
      <c r="KDR30"/>
      <c r="KDS30"/>
      <c r="KDT30"/>
      <c r="KDU30"/>
      <c r="KDV30"/>
      <c r="KDW30"/>
      <c r="KDX30"/>
      <c r="KDY30"/>
      <c r="KDZ30"/>
      <c r="KEA30"/>
      <c r="KEB30"/>
      <c r="KEC30"/>
      <c r="KED30"/>
      <c r="KEE30"/>
      <c r="KEF30"/>
      <c r="KEG30"/>
      <c r="KEH30"/>
      <c r="KEI30"/>
      <c r="KEJ30"/>
      <c r="KEK30"/>
      <c r="KEL30"/>
      <c r="KEM30"/>
      <c r="KEN30"/>
      <c r="KEO30"/>
      <c r="KEP30"/>
      <c r="KEQ30"/>
      <c r="KER30"/>
      <c r="KES30"/>
      <c r="KET30"/>
      <c r="KEU30"/>
      <c r="KEV30"/>
      <c r="KEW30"/>
      <c r="KEX30"/>
      <c r="KEY30"/>
      <c r="KEZ30"/>
      <c r="KFA30"/>
      <c r="KFB30"/>
      <c r="KFC30"/>
      <c r="KFD30"/>
      <c r="KFE30"/>
      <c r="KFF30"/>
      <c r="KFG30"/>
      <c r="KFH30"/>
      <c r="KFI30"/>
      <c r="KFJ30"/>
      <c r="KFK30"/>
      <c r="KFL30"/>
      <c r="KFM30"/>
      <c r="KFN30"/>
      <c r="KFO30"/>
      <c r="KFP30"/>
      <c r="KFQ30"/>
      <c r="KFR30"/>
      <c r="KFS30"/>
      <c r="KFT30"/>
      <c r="KFU30"/>
      <c r="KFV30"/>
      <c r="KFW30"/>
      <c r="KFX30"/>
      <c r="KFY30"/>
      <c r="KFZ30"/>
      <c r="KGA30"/>
      <c r="KGB30"/>
      <c r="KGC30"/>
      <c r="KGD30"/>
      <c r="KGE30"/>
      <c r="KGF30"/>
      <c r="KGG30"/>
      <c r="KGH30"/>
      <c r="KGI30"/>
      <c r="KGJ30"/>
      <c r="KGK30"/>
      <c r="KGL30"/>
      <c r="KGM30"/>
      <c r="KGN30"/>
      <c r="KGO30"/>
      <c r="KGP30"/>
      <c r="KGQ30"/>
      <c r="KGR30"/>
      <c r="KGS30"/>
      <c r="KGT30"/>
      <c r="KGU30"/>
      <c r="KGV30"/>
      <c r="KGW30"/>
      <c r="KGX30"/>
      <c r="KGY30"/>
      <c r="KGZ30"/>
      <c r="KHA30"/>
      <c r="KHB30"/>
      <c r="KHC30"/>
      <c r="KHD30"/>
      <c r="KHE30"/>
      <c r="KHF30"/>
      <c r="KHG30"/>
      <c r="KHH30"/>
      <c r="KHI30"/>
      <c r="KHJ30"/>
      <c r="KHK30"/>
      <c r="KHL30"/>
      <c r="KHM30"/>
      <c r="KHN30"/>
      <c r="KHO30"/>
      <c r="KHP30"/>
      <c r="KHQ30"/>
      <c r="KHR30"/>
      <c r="KHS30"/>
      <c r="KHT30"/>
      <c r="KHU30"/>
      <c r="KHV30"/>
      <c r="KHW30"/>
      <c r="KHX30"/>
      <c r="KHY30"/>
      <c r="KHZ30"/>
      <c r="KIA30"/>
      <c r="KIB30"/>
      <c r="KIC30"/>
      <c r="KID30"/>
      <c r="KIE30"/>
      <c r="KIF30"/>
      <c r="KIG30"/>
      <c r="KIH30"/>
      <c r="KII30"/>
      <c r="KIJ30"/>
      <c r="KIK30"/>
      <c r="KIL30"/>
      <c r="KIM30"/>
      <c r="KIN30"/>
      <c r="KIO30"/>
      <c r="KIP30"/>
      <c r="KIQ30"/>
      <c r="KIR30"/>
      <c r="KIS30"/>
      <c r="KIT30"/>
      <c r="KIU30"/>
      <c r="KIV30"/>
      <c r="KIW30"/>
      <c r="KIX30"/>
      <c r="KIY30"/>
      <c r="KIZ30"/>
      <c r="KJA30"/>
      <c r="KJB30"/>
      <c r="KJC30"/>
      <c r="KJD30"/>
      <c r="KJE30"/>
      <c r="KJF30"/>
      <c r="KJG30"/>
      <c r="KJH30"/>
      <c r="KJI30"/>
      <c r="KJJ30"/>
      <c r="KJK30"/>
      <c r="KJL30"/>
      <c r="KJM30"/>
      <c r="KJN30"/>
      <c r="KJO30"/>
      <c r="KJP30"/>
      <c r="KJQ30"/>
      <c r="KJR30"/>
      <c r="KJS30"/>
      <c r="KJT30"/>
      <c r="KJU30"/>
      <c r="KJV30"/>
      <c r="KJW30"/>
      <c r="KJX30"/>
      <c r="KJY30"/>
      <c r="KJZ30"/>
      <c r="KKA30"/>
      <c r="KKB30"/>
      <c r="KKC30"/>
      <c r="KKD30"/>
      <c r="KKE30"/>
      <c r="KKF30"/>
      <c r="KKG30"/>
      <c r="KKH30"/>
      <c r="KKI30"/>
      <c r="KKJ30"/>
      <c r="KKK30"/>
      <c r="KKL30"/>
      <c r="KKM30"/>
      <c r="KKN30"/>
      <c r="KKO30"/>
      <c r="KKP30"/>
      <c r="KKQ30"/>
      <c r="KKR30"/>
      <c r="KKS30"/>
      <c r="KKT30"/>
      <c r="KKU30"/>
      <c r="KKV30"/>
      <c r="KKW30"/>
      <c r="KKX30"/>
      <c r="KKY30"/>
      <c r="KKZ30"/>
      <c r="KLA30"/>
      <c r="KLB30"/>
      <c r="KLC30"/>
      <c r="KLD30"/>
      <c r="KLE30"/>
      <c r="KLF30"/>
      <c r="KLG30"/>
      <c r="KLH30"/>
      <c r="KLI30"/>
      <c r="KLJ30"/>
      <c r="KLK30"/>
      <c r="KLL30"/>
      <c r="KLM30"/>
      <c r="KLN30"/>
      <c r="KLO30"/>
      <c r="KLP30"/>
      <c r="KLQ30"/>
      <c r="KLR30"/>
      <c r="KLS30"/>
      <c r="KLT30"/>
      <c r="KLU30"/>
      <c r="KLV30"/>
      <c r="KLW30"/>
      <c r="KLX30"/>
      <c r="KLY30"/>
      <c r="KLZ30"/>
      <c r="KMA30"/>
      <c r="KMB30"/>
      <c r="KMC30"/>
      <c r="KMD30"/>
      <c r="KME30"/>
      <c r="KMF30"/>
      <c r="KMG30"/>
      <c r="KMH30"/>
      <c r="KMI30"/>
      <c r="KMJ30"/>
      <c r="KMK30"/>
      <c r="KML30"/>
      <c r="KMM30"/>
      <c r="KMN30"/>
      <c r="KMO30"/>
      <c r="KMP30"/>
      <c r="KMQ30"/>
      <c r="KMR30"/>
      <c r="KMS30"/>
      <c r="KMT30"/>
      <c r="KMU30"/>
      <c r="KMV30"/>
      <c r="KMW30"/>
      <c r="KMX30"/>
      <c r="KMY30"/>
      <c r="KMZ30"/>
      <c r="KNA30"/>
      <c r="KNB30"/>
      <c r="KNC30"/>
      <c r="KND30"/>
      <c r="KNE30"/>
      <c r="KNF30"/>
      <c r="KNG30"/>
      <c r="KNH30"/>
      <c r="KNI30"/>
      <c r="KNJ30"/>
      <c r="KNK30"/>
      <c r="KNL30"/>
      <c r="KNM30"/>
      <c r="KNN30"/>
      <c r="KNO30"/>
      <c r="KNP30"/>
      <c r="KNQ30"/>
      <c r="KNR30"/>
      <c r="KNS30"/>
      <c r="KNT30"/>
      <c r="KNU30"/>
      <c r="KNV30"/>
      <c r="KNW30"/>
      <c r="KNX30"/>
      <c r="KNY30"/>
      <c r="KNZ30"/>
      <c r="KOA30"/>
      <c r="KOB30"/>
      <c r="KOC30"/>
      <c r="KOD30"/>
      <c r="KOE30"/>
      <c r="KOF30"/>
      <c r="KOG30"/>
      <c r="KOH30"/>
      <c r="KOI30"/>
      <c r="KOJ30"/>
      <c r="KOK30"/>
      <c r="KOL30"/>
      <c r="KOM30"/>
      <c r="KON30"/>
      <c r="KOO30"/>
      <c r="KOP30"/>
      <c r="KOQ30"/>
      <c r="KOR30"/>
      <c r="KOS30"/>
      <c r="KOT30"/>
      <c r="KOU30"/>
      <c r="KOV30"/>
      <c r="KOW30"/>
      <c r="KOX30"/>
      <c r="KOY30"/>
      <c r="KOZ30"/>
      <c r="KPA30"/>
      <c r="KPB30"/>
      <c r="KPC30"/>
      <c r="KPD30"/>
      <c r="KPE30"/>
      <c r="KPF30"/>
      <c r="KPG30"/>
      <c r="KPH30"/>
      <c r="KPI30"/>
      <c r="KPJ30"/>
      <c r="KPK30"/>
      <c r="KPL30"/>
      <c r="KPM30"/>
      <c r="KPN30"/>
      <c r="KPO30"/>
      <c r="KPP30"/>
      <c r="KPQ30"/>
      <c r="KPR30"/>
      <c r="KPS30"/>
      <c r="KPT30"/>
      <c r="KPU30"/>
      <c r="KPV30"/>
      <c r="KPW30"/>
      <c r="KPX30"/>
      <c r="KPY30"/>
      <c r="KPZ30"/>
      <c r="KQA30"/>
      <c r="KQB30"/>
      <c r="KQC30"/>
      <c r="KQD30"/>
      <c r="KQE30"/>
      <c r="KQF30"/>
      <c r="KQG30"/>
      <c r="KQH30"/>
      <c r="KQI30"/>
      <c r="KQJ30"/>
      <c r="KQK30"/>
      <c r="KQL30"/>
      <c r="KQM30"/>
      <c r="KQN30"/>
      <c r="KQO30"/>
      <c r="KQP30"/>
      <c r="KQQ30"/>
      <c r="KQR30"/>
      <c r="KQS30"/>
      <c r="KQT30"/>
      <c r="KQU30"/>
      <c r="KQV30"/>
      <c r="KQW30"/>
      <c r="KQX30"/>
      <c r="KQY30"/>
      <c r="KQZ30"/>
      <c r="KRA30"/>
      <c r="KRB30"/>
      <c r="KRC30"/>
      <c r="KRD30"/>
      <c r="KRE30"/>
      <c r="KRF30"/>
      <c r="KRG30"/>
      <c r="KRH30"/>
      <c r="KRI30"/>
      <c r="KRJ30"/>
      <c r="KRK30"/>
      <c r="KRL30"/>
      <c r="KRM30"/>
      <c r="KRN30"/>
      <c r="KRO30"/>
      <c r="KRP30"/>
      <c r="KRQ30"/>
      <c r="KRR30"/>
      <c r="KRS30"/>
      <c r="KRT30"/>
      <c r="KRU30"/>
      <c r="KRV30"/>
      <c r="KRW30"/>
      <c r="KRX30"/>
      <c r="KRY30"/>
      <c r="KRZ30"/>
      <c r="KSA30"/>
      <c r="KSB30"/>
      <c r="KSC30"/>
      <c r="KSD30"/>
      <c r="KSE30"/>
      <c r="KSF30"/>
      <c r="KSG30"/>
      <c r="KSH30"/>
      <c r="KSI30"/>
      <c r="KSJ30"/>
      <c r="KSK30"/>
      <c r="KSL30"/>
      <c r="KSM30"/>
      <c r="KSN30"/>
      <c r="KSO30"/>
      <c r="KSP30"/>
      <c r="KSQ30"/>
      <c r="KSR30"/>
      <c r="KSS30"/>
      <c r="KST30"/>
      <c r="KSU30"/>
      <c r="KSV30"/>
      <c r="KSW30"/>
      <c r="KSX30"/>
      <c r="KSY30"/>
      <c r="KSZ30"/>
      <c r="KTA30"/>
      <c r="KTB30"/>
      <c r="KTC30"/>
      <c r="KTD30"/>
      <c r="KTE30"/>
      <c r="KTF30"/>
      <c r="KTG30"/>
      <c r="KTH30"/>
      <c r="KTI30"/>
      <c r="KTJ30"/>
      <c r="KTK30"/>
      <c r="KTL30"/>
      <c r="KTM30"/>
      <c r="KTN30"/>
      <c r="KTO30"/>
      <c r="KTP30"/>
      <c r="KTQ30"/>
      <c r="KTR30"/>
      <c r="KTS30"/>
      <c r="KTT30"/>
      <c r="KTU30"/>
      <c r="KTV30"/>
      <c r="KTW30"/>
      <c r="KTX30"/>
      <c r="KTY30"/>
      <c r="KTZ30"/>
      <c r="KUA30"/>
      <c r="KUB30"/>
      <c r="KUC30"/>
      <c r="KUD30"/>
      <c r="KUE30"/>
      <c r="KUF30"/>
      <c r="KUG30"/>
      <c r="KUH30"/>
      <c r="KUI30"/>
      <c r="KUJ30"/>
      <c r="KUK30"/>
      <c r="KUL30"/>
      <c r="KUM30"/>
      <c r="KUN30"/>
      <c r="KUO30"/>
      <c r="KUP30"/>
      <c r="KUQ30"/>
      <c r="KUR30"/>
      <c r="KUS30"/>
      <c r="KUT30"/>
      <c r="KUU30"/>
      <c r="KUV30"/>
      <c r="KUW30"/>
      <c r="KUX30"/>
      <c r="KUY30"/>
      <c r="KUZ30"/>
      <c r="KVA30"/>
      <c r="KVB30"/>
      <c r="KVC30"/>
      <c r="KVD30"/>
      <c r="KVE30"/>
      <c r="KVF30"/>
      <c r="KVG30"/>
      <c r="KVH30"/>
      <c r="KVI30"/>
      <c r="KVJ30"/>
      <c r="KVK30"/>
      <c r="KVL30"/>
      <c r="KVM30"/>
      <c r="KVN30"/>
      <c r="KVO30"/>
      <c r="KVP30"/>
      <c r="KVQ30"/>
      <c r="KVR30"/>
      <c r="KVS30"/>
      <c r="KVT30"/>
      <c r="KVU30"/>
      <c r="KVV30"/>
      <c r="KVW30"/>
      <c r="KVX30"/>
      <c r="KVY30"/>
      <c r="KVZ30"/>
      <c r="KWA30"/>
      <c r="KWB30"/>
      <c r="KWC30"/>
      <c r="KWD30"/>
      <c r="KWE30"/>
      <c r="KWF30"/>
      <c r="KWG30"/>
      <c r="KWH30"/>
      <c r="KWI30"/>
      <c r="KWJ30"/>
      <c r="KWK30"/>
      <c r="KWL30"/>
      <c r="KWM30"/>
      <c r="KWN30"/>
      <c r="KWO30"/>
      <c r="KWP30"/>
      <c r="KWQ30"/>
      <c r="KWR30"/>
      <c r="KWS30"/>
      <c r="KWT30"/>
      <c r="KWU30"/>
      <c r="KWV30"/>
      <c r="KWW30"/>
      <c r="KWX30"/>
      <c r="KWY30"/>
      <c r="KWZ30"/>
      <c r="KXA30"/>
      <c r="KXB30"/>
      <c r="KXC30"/>
      <c r="KXD30"/>
      <c r="KXE30"/>
      <c r="KXF30"/>
      <c r="KXG30"/>
      <c r="KXH30"/>
      <c r="KXI30"/>
      <c r="KXJ30"/>
      <c r="KXK30"/>
      <c r="KXL30"/>
      <c r="KXM30"/>
      <c r="KXN30"/>
      <c r="KXO30"/>
      <c r="KXP30"/>
      <c r="KXQ30"/>
      <c r="KXR30"/>
      <c r="KXS30"/>
      <c r="KXT30"/>
      <c r="KXU30"/>
      <c r="KXV30"/>
      <c r="KXW30"/>
      <c r="KXX30"/>
      <c r="KXY30"/>
      <c r="KXZ30"/>
      <c r="KYA30"/>
      <c r="KYB30"/>
      <c r="KYC30"/>
      <c r="KYD30"/>
      <c r="KYE30"/>
      <c r="KYF30"/>
      <c r="KYG30"/>
      <c r="KYH30"/>
      <c r="KYI30"/>
      <c r="KYJ30"/>
      <c r="KYK30"/>
      <c r="KYL30"/>
      <c r="KYM30"/>
      <c r="KYN30"/>
      <c r="KYO30"/>
      <c r="KYP30"/>
      <c r="KYQ30"/>
      <c r="KYR30"/>
      <c r="KYS30"/>
      <c r="KYT30"/>
      <c r="KYU30"/>
      <c r="KYV30"/>
      <c r="KYW30"/>
      <c r="KYX30"/>
      <c r="KYY30"/>
      <c r="KYZ30"/>
      <c r="KZA30"/>
      <c r="KZB30"/>
      <c r="KZC30"/>
      <c r="KZD30"/>
      <c r="KZE30"/>
      <c r="KZF30"/>
      <c r="KZG30"/>
      <c r="KZH30"/>
      <c r="KZI30"/>
      <c r="KZJ30"/>
      <c r="KZK30"/>
      <c r="KZL30"/>
      <c r="KZM30"/>
      <c r="KZN30"/>
      <c r="KZO30"/>
      <c r="KZP30"/>
      <c r="KZQ30"/>
      <c r="KZR30"/>
      <c r="KZS30"/>
      <c r="KZT30"/>
      <c r="KZU30"/>
      <c r="KZV30"/>
      <c r="KZW30"/>
      <c r="KZX30"/>
      <c r="KZY30"/>
      <c r="KZZ30"/>
      <c r="LAA30"/>
      <c r="LAB30"/>
      <c r="LAC30"/>
      <c r="LAD30"/>
      <c r="LAE30"/>
      <c r="LAF30"/>
      <c r="LAG30"/>
      <c r="LAH30"/>
      <c r="LAI30"/>
      <c r="LAJ30"/>
      <c r="LAK30"/>
      <c r="LAL30"/>
      <c r="LAM30"/>
      <c r="LAN30"/>
      <c r="LAO30"/>
      <c r="LAP30"/>
      <c r="LAQ30"/>
      <c r="LAR30"/>
      <c r="LAS30"/>
      <c r="LAT30"/>
      <c r="LAU30"/>
      <c r="LAV30"/>
      <c r="LAW30"/>
      <c r="LAX30"/>
      <c r="LAY30"/>
      <c r="LAZ30"/>
      <c r="LBA30"/>
      <c r="LBB30"/>
      <c r="LBC30"/>
      <c r="LBD30"/>
      <c r="LBE30"/>
      <c r="LBF30"/>
      <c r="LBG30"/>
      <c r="LBH30"/>
      <c r="LBI30"/>
      <c r="LBJ30"/>
      <c r="LBK30"/>
      <c r="LBL30"/>
      <c r="LBM30"/>
      <c r="LBN30"/>
      <c r="LBO30"/>
      <c r="LBP30"/>
      <c r="LBQ30"/>
      <c r="LBR30"/>
      <c r="LBS30"/>
      <c r="LBT30"/>
      <c r="LBU30"/>
      <c r="LBV30"/>
      <c r="LBW30"/>
      <c r="LBX30"/>
      <c r="LBY30"/>
      <c r="LBZ30"/>
      <c r="LCA30"/>
      <c r="LCB30"/>
      <c r="LCC30"/>
      <c r="LCD30"/>
      <c r="LCE30"/>
      <c r="LCF30"/>
      <c r="LCG30"/>
      <c r="LCH30"/>
      <c r="LCI30"/>
      <c r="LCJ30"/>
      <c r="LCK30"/>
      <c r="LCL30"/>
      <c r="LCM30"/>
      <c r="LCN30"/>
      <c r="LCO30"/>
      <c r="LCP30"/>
      <c r="LCQ30"/>
      <c r="LCR30"/>
      <c r="LCS30"/>
      <c r="LCT30"/>
      <c r="LCU30"/>
      <c r="LCV30"/>
      <c r="LCW30"/>
      <c r="LCX30"/>
      <c r="LCY30"/>
      <c r="LCZ30"/>
      <c r="LDA30"/>
      <c r="LDB30"/>
      <c r="LDC30"/>
      <c r="LDD30"/>
      <c r="LDE30"/>
      <c r="LDF30"/>
      <c r="LDG30"/>
      <c r="LDH30"/>
      <c r="LDI30"/>
      <c r="LDJ30"/>
      <c r="LDK30"/>
      <c r="LDL30"/>
      <c r="LDM30"/>
      <c r="LDN30"/>
      <c r="LDO30"/>
      <c r="LDP30"/>
      <c r="LDQ30"/>
      <c r="LDR30"/>
      <c r="LDS30"/>
      <c r="LDT30"/>
      <c r="LDU30"/>
      <c r="LDV30"/>
      <c r="LDW30"/>
      <c r="LDX30"/>
      <c r="LDY30"/>
      <c r="LDZ30"/>
      <c r="LEA30"/>
      <c r="LEB30"/>
      <c r="LEC30"/>
      <c r="LED30"/>
      <c r="LEE30"/>
      <c r="LEF30"/>
      <c r="LEG30"/>
      <c r="LEH30"/>
      <c r="LEI30"/>
      <c r="LEJ30"/>
      <c r="LEK30"/>
      <c r="LEL30"/>
      <c r="LEM30"/>
      <c r="LEN30"/>
      <c r="LEO30"/>
      <c r="LEP30"/>
      <c r="LEQ30"/>
      <c r="LER30"/>
      <c r="LES30"/>
      <c r="LET30"/>
      <c r="LEU30"/>
      <c r="LEV30"/>
      <c r="LEW30"/>
      <c r="LEX30"/>
      <c r="LEY30"/>
      <c r="LEZ30"/>
      <c r="LFA30"/>
      <c r="LFB30"/>
      <c r="LFC30"/>
      <c r="LFD30"/>
      <c r="LFE30"/>
      <c r="LFF30"/>
      <c r="LFG30"/>
      <c r="LFH30"/>
      <c r="LFI30"/>
      <c r="LFJ30"/>
      <c r="LFK30"/>
      <c r="LFL30"/>
      <c r="LFM30"/>
      <c r="LFN30"/>
      <c r="LFO30"/>
      <c r="LFP30"/>
      <c r="LFQ30"/>
      <c r="LFR30"/>
      <c r="LFS30"/>
      <c r="LFT30"/>
      <c r="LFU30"/>
      <c r="LFV30"/>
      <c r="LFW30"/>
      <c r="LFX30"/>
      <c r="LFY30"/>
      <c r="LFZ30"/>
      <c r="LGA30"/>
      <c r="LGB30"/>
      <c r="LGC30"/>
      <c r="LGD30"/>
      <c r="LGE30"/>
      <c r="LGF30"/>
      <c r="LGG30"/>
      <c r="LGH30"/>
      <c r="LGI30"/>
      <c r="LGJ30"/>
      <c r="LGK30"/>
      <c r="LGL30"/>
      <c r="LGM30"/>
      <c r="LGN30"/>
      <c r="LGO30"/>
      <c r="LGP30"/>
      <c r="LGQ30"/>
      <c r="LGR30"/>
      <c r="LGS30"/>
      <c r="LGT30"/>
      <c r="LGU30"/>
      <c r="LGV30"/>
      <c r="LGW30"/>
      <c r="LGX30"/>
      <c r="LGY30"/>
      <c r="LGZ30"/>
      <c r="LHA30"/>
      <c r="LHB30"/>
      <c r="LHC30"/>
      <c r="LHD30"/>
      <c r="LHE30"/>
      <c r="LHF30"/>
      <c r="LHG30"/>
      <c r="LHH30"/>
      <c r="LHI30"/>
      <c r="LHJ30"/>
      <c r="LHK30"/>
      <c r="LHL30"/>
      <c r="LHM30"/>
      <c r="LHN30"/>
      <c r="LHO30"/>
      <c r="LHP30"/>
      <c r="LHQ30"/>
      <c r="LHR30"/>
      <c r="LHS30"/>
      <c r="LHT30"/>
      <c r="LHU30"/>
      <c r="LHV30"/>
      <c r="LHW30"/>
      <c r="LHX30"/>
      <c r="LHY30"/>
      <c r="LHZ30"/>
      <c r="LIA30"/>
      <c r="LIB30"/>
      <c r="LIC30"/>
      <c r="LID30"/>
      <c r="LIE30"/>
      <c r="LIF30"/>
      <c r="LIG30"/>
      <c r="LIH30"/>
      <c r="LII30"/>
      <c r="LIJ30"/>
      <c r="LIK30"/>
      <c r="LIL30"/>
      <c r="LIM30"/>
      <c r="LIN30"/>
      <c r="LIO30"/>
      <c r="LIP30"/>
      <c r="LIQ30"/>
      <c r="LIR30"/>
      <c r="LIS30"/>
      <c r="LIT30"/>
      <c r="LIU30"/>
      <c r="LIV30"/>
      <c r="LIW30"/>
      <c r="LIX30"/>
      <c r="LIY30"/>
      <c r="LIZ30"/>
      <c r="LJA30"/>
      <c r="LJB30"/>
      <c r="LJC30"/>
      <c r="LJD30"/>
      <c r="LJE30"/>
      <c r="LJF30"/>
      <c r="LJG30"/>
      <c r="LJH30"/>
      <c r="LJI30"/>
      <c r="LJJ30"/>
      <c r="LJK30"/>
      <c r="LJL30"/>
      <c r="LJM30"/>
      <c r="LJN30"/>
      <c r="LJO30"/>
      <c r="LJP30"/>
      <c r="LJQ30"/>
      <c r="LJR30"/>
      <c r="LJS30"/>
      <c r="LJT30"/>
      <c r="LJU30"/>
      <c r="LJV30"/>
      <c r="LJW30"/>
      <c r="LJX30"/>
      <c r="LJY30"/>
      <c r="LJZ30"/>
      <c r="LKA30"/>
      <c r="LKB30"/>
      <c r="LKC30"/>
      <c r="LKD30"/>
      <c r="LKE30"/>
      <c r="LKF30"/>
      <c r="LKG30"/>
      <c r="LKH30"/>
      <c r="LKI30"/>
      <c r="LKJ30"/>
      <c r="LKK30"/>
      <c r="LKL30"/>
      <c r="LKM30"/>
      <c r="LKN30"/>
      <c r="LKO30"/>
      <c r="LKP30"/>
      <c r="LKQ30"/>
      <c r="LKR30"/>
      <c r="LKS30"/>
      <c r="LKT30"/>
      <c r="LKU30"/>
      <c r="LKV30"/>
      <c r="LKW30"/>
      <c r="LKX30"/>
      <c r="LKY30"/>
      <c r="LKZ30"/>
      <c r="LLA30"/>
      <c r="LLB30"/>
      <c r="LLC30"/>
      <c r="LLD30"/>
      <c r="LLE30"/>
      <c r="LLF30"/>
      <c r="LLG30"/>
      <c r="LLH30"/>
      <c r="LLI30"/>
      <c r="LLJ30"/>
      <c r="LLK30"/>
      <c r="LLL30"/>
      <c r="LLM30"/>
      <c r="LLN30"/>
      <c r="LLO30"/>
      <c r="LLP30"/>
      <c r="LLQ30"/>
      <c r="LLR30"/>
      <c r="LLS30"/>
      <c r="LLT30"/>
      <c r="LLU30"/>
      <c r="LLV30"/>
      <c r="LLW30"/>
      <c r="LLX30"/>
      <c r="LLY30"/>
      <c r="LLZ30"/>
      <c r="LMA30"/>
      <c r="LMB30"/>
      <c r="LMC30"/>
      <c r="LMD30"/>
      <c r="LME30"/>
      <c r="LMF30"/>
      <c r="LMG30"/>
      <c r="LMH30"/>
      <c r="LMI30"/>
      <c r="LMJ30"/>
      <c r="LMK30"/>
      <c r="LML30"/>
      <c r="LMM30"/>
      <c r="LMN30"/>
      <c r="LMO30"/>
      <c r="LMP30"/>
      <c r="LMQ30"/>
      <c r="LMR30"/>
      <c r="LMS30"/>
      <c r="LMT30"/>
      <c r="LMU30"/>
      <c r="LMV30"/>
      <c r="LMW30"/>
      <c r="LMX30"/>
      <c r="LMY30"/>
      <c r="LMZ30"/>
      <c r="LNA30"/>
      <c r="LNB30"/>
      <c r="LNC30"/>
      <c r="LND30"/>
      <c r="LNE30"/>
      <c r="LNF30"/>
      <c r="LNG30"/>
      <c r="LNH30"/>
      <c r="LNI30"/>
      <c r="LNJ30"/>
      <c r="LNK30"/>
      <c r="LNL30"/>
      <c r="LNM30"/>
      <c r="LNN30"/>
      <c r="LNO30"/>
      <c r="LNP30"/>
      <c r="LNQ30"/>
      <c r="LNR30"/>
      <c r="LNS30"/>
      <c r="LNT30"/>
      <c r="LNU30"/>
      <c r="LNV30"/>
      <c r="LNW30"/>
      <c r="LNX30"/>
      <c r="LNY30"/>
      <c r="LNZ30"/>
      <c r="LOA30"/>
      <c r="LOB30"/>
      <c r="LOC30"/>
      <c r="LOD30"/>
      <c r="LOE30"/>
      <c r="LOF30"/>
      <c r="LOG30"/>
      <c r="LOH30"/>
      <c r="LOI30"/>
      <c r="LOJ30"/>
      <c r="LOK30"/>
      <c r="LOL30"/>
      <c r="LOM30"/>
      <c r="LON30"/>
      <c r="LOO30"/>
      <c r="LOP30"/>
      <c r="LOQ30"/>
      <c r="LOR30"/>
      <c r="LOS30"/>
      <c r="LOT30"/>
      <c r="LOU30"/>
      <c r="LOV30"/>
      <c r="LOW30"/>
      <c r="LOX30"/>
      <c r="LOY30"/>
      <c r="LOZ30"/>
      <c r="LPA30"/>
      <c r="LPB30"/>
      <c r="LPC30"/>
      <c r="LPD30"/>
      <c r="LPE30"/>
      <c r="LPF30"/>
      <c r="LPG30"/>
      <c r="LPH30"/>
      <c r="LPI30"/>
      <c r="LPJ30"/>
      <c r="LPK30"/>
      <c r="LPL30"/>
      <c r="LPM30"/>
      <c r="LPN30"/>
      <c r="LPO30"/>
      <c r="LPP30"/>
      <c r="LPQ30"/>
      <c r="LPR30"/>
      <c r="LPS30"/>
      <c r="LPT30"/>
      <c r="LPU30"/>
      <c r="LPV30"/>
      <c r="LPW30"/>
      <c r="LPX30"/>
      <c r="LPY30"/>
      <c r="LPZ30"/>
      <c r="LQA30"/>
      <c r="LQB30"/>
      <c r="LQC30"/>
      <c r="LQD30"/>
      <c r="LQE30"/>
      <c r="LQF30"/>
      <c r="LQG30"/>
      <c r="LQH30"/>
      <c r="LQI30"/>
      <c r="LQJ30"/>
      <c r="LQK30"/>
      <c r="LQL30"/>
      <c r="LQM30"/>
      <c r="LQN30"/>
      <c r="LQO30"/>
      <c r="LQP30"/>
      <c r="LQQ30"/>
      <c r="LQR30"/>
      <c r="LQS30"/>
      <c r="LQT30"/>
      <c r="LQU30"/>
      <c r="LQV30"/>
      <c r="LQW30"/>
      <c r="LQX30"/>
      <c r="LQY30"/>
      <c r="LQZ30"/>
      <c r="LRA30"/>
      <c r="LRB30"/>
      <c r="LRC30"/>
      <c r="LRD30"/>
      <c r="LRE30"/>
      <c r="LRF30"/>
      <c r="LRG30"/>
      <c r="LRH30"/>
      <c r="LRI30"/>
      <c r="LRJ30"/>
      <c r="LRK30"/>
      <c r="LRL30"/>
      <c r="LRM30"/>
      <c r="LRN30"/>
      <c r="LRO30"/>
      <c r="LRP30"/>
      <c r="LRQ30"/>
      <c r="LRR30"/>
      <c r="LRS30"/>
      <c r="LRT30"/>
      <c r="LRU30"/>
      <c r="LRV30"/>
      <c r="LRW30"/>
      <c r="LRX30"/>
      <c r="LRY30"/>
      <c r="LRZ30"/>
      <c r="LSA30"/>
      <c r="LSB30"/>
      <c r="LSC30"/>
      <c r="LSD30"/>
      <c r="LSE30"/>
      <c r="LSF30"/>
      <c r="LSG30"/>
      <c r="LSH30"/>
      <c r="LSI30"/>
      <c r="LSJ30"/>
      <c r="LSK30"/>
      <c r="LSL30"/>
      <c r="LSM30"/>
      <c r="LSN30"/>
      <c r="LSO30"/>
      <c r="LSP30"/>
      <c r="LSQ30"/>
      <c r="LSR30"/>
      <c r="LSS30"/>
      <c r="LST30"/>
      <c r="LSU30"/>
      <c r="LSV30"/>
      <c r="LSW30"/>
      <c r="LSX30"/>
      <c r="LSY30"/>
      <c r="LSZ30"/>
      <c r="LTA30"/>
      <c r="LTB30"/>
      <c r="LTC30"/>
      <c r="LTD30"/>
      <c r="LTE30"/>
      <c r="LTF30"/>
      <c r="LTG30"/>
      <c r="LTH30"/>
      <c r="LTI30"/>
      <c r="LTJ30"/>
      <c r="LTK30"/>
      <c r="LTL30"/>
      <c r="LTM30"/>
      <c r="LTN30"/>
      <c r="LTO30"/>
      <c r="LTP30"/>
      <c r="LTQ30"/>
      <c r="LTR30"/>
      <c r="LTS30"/>
      <c r="LTT30"/>
      <c r="LTU30"/>
      <c r="LTV30"/>
      <c r="LTW30"/>
      <c r="LTX30"/>
      <c r="LTY30"/>
      <c r="LTZ30"/>
      <c r="LUA30"/>
      <c r="LUB30"/>
      <c r="LUC30"/>
      <c r="LUD30"/>
      <c r="LUE30"/>
      <c r="LUF30"/>
      <c r="LUG30"/>
      <c r="LUH30"/>
      <c r="LUI30"/>
      <c r="LUJ30"/>
      <c r="LUK30"/>
      <c r="LUL30"/>
      <c r="LUM30"/>
      <c r="LUN30"/>
      <c r="LUO30"/>
      <c r="LUP30"/>
      <c r="LUQ30"/>
      <c r="LUR30"/>
      <c r="LUS30"/>
      <c r="LUT30"/>
      <c r="LUU30"/>
      <c r="LUV30"/>
      <c r="LUW30"/>
      <c r="LUX30"/>
      <c r="LUY30"/>
      <c r="LUZ30"/>
      <c r="LVA30"/>
      <c r="LVB30"/>
      <c r="LVC30"/>
      <c r="LVD30"/>
      <c r="LVE30"/>
      <c r="LVF30"/>
      <c r="LVG30"/>
      <c r="LVH30"/>
      <c r="LVI30"/>
      <c r="LVJ30"/>
      <c r="LVK30"/>
      <c r="LVL30"/>
      <c r="LVM30"/>
      <c r="LVN30"/>
      <c r="LVO30"/>
      <c r="LVP30"/>
      <c r="LVQ30"/>
      <c r="LVR30"/>
      <c r="LVS30"/>
      <c r="LVT30"/>
      <c r="LVU30"/>
      <c r="LVV30"/>
      <c r="LVW30"/>
      <c r="LVX30"/>
      <c r="LVY30"/>
      <c r="LVZ30"/>
      <c r="LWA30"/>
      <c r="LWB30"/>
      <c r="LWC30"/>
      <c r="LWD30"/>
      <c r="LWE30"/>
      <c r="LWF30"/>
      <c r="LWG30"/>
      <c r="LWH30"/>
      <c r="LWI30"/>
      <c r="LWJ30"/>
      <c r="LWK30"/>
      <c r="LWL30"/>
      <c r="LWM30"/>
      <c r="LWN30"/>
      <c r="LWO30"/>
      <c r="LWP30"/>
      <c r="LWQ30"/>
      <c r="LWR30"/>
      <c r="LWS30"/>
      <c r="LWT30"/>
      <c r="LWU30"/>
      <c r="LWV30"/>
      <c r="LWW30"/>
      <c r="LWX30"/>
      <c r="LWY30"/>
      <c r="LWZ30"/>
      <c r="LXA30"/>
      <c r="LXB30"/>
      <c r="LXC30"/>
      <c r="LXD30"/>
      <c r="LXE30"/>
      <c r="LXF30"/>
      <c r="LXG30"/>
      <c r="LXH30"/>
      <c r="LXI30"/>
      <c r="LXJ30"/>
      <c r="LXK30"/>
      <c r="LXL30"/>
      <c r="LXM30"/>
      <c r="LXN30"/>
      <c r="LXO30"/>
      <c r="LXP30"/>
      <c r="LXQ30"/>
      <c r="LXR30"/>
      <c r="LXS30"/>
      <c r="LXT30"/>
      <c r="LXU30"/>
      <c r="LXV30"/>
      <c r="LXW30"/>
      <c r="LXX30"/>
      <c r="LXY30"/>
      <c r="LXZ30"/>
      <c r="LYA30"/>
      <c r="LYB30"/>
      <c r="LYC30"/>
      <c r="LYD30"/>
      <c r="LYE30"/>
      <c r="LYF30"/>
      <c r="LYG30"/>
      <c r="LYH30"/>
      <c r="LYI30"/>
      <c r="LYJ30"/>
      <c r="LYK30"/>
      <c r="LYL30"/>
      <c r="LYM30"/>
      <c r="LYN30"/>
      <c r="LYO30"/>
      <c r="LYP30"/>
      <c r="LYQ30"/>
      <c r="LYR30"/>
      <c r="LYS30"/>
      <c r="LYT30"/>
      <c r="LYU30"/>
      <c r="LYV30"/>
      <c r="LYW30"/>
      <c r="LYX30"/>
      <c r="LYY30"/>
      <c r="LYZ30"/>
      <c r="LZA30"/>
      <c r="LZB30"/>
      <c r="LZC30"/>
      <c r="LZD30"/>
      <c r="LZE30"/>
      <c r="LZF30"/>
      <c r="LZG30"/>
      <c r="LZH30"/>
      <c r="LZI30"/>
      <c r="LZJ30"/>
      <c r="LZK30"/>
      <c r="LZL30"/>
      <c r="LZM30"/>
      <c r="LZN30"/>
      <c r="LZO30"/>
      <c r="LZP30"/>
      <c r="LZQ30"/>
      <c r="LZR30"/>
      <c r="LZS30"/>
      <c r="LZT30"/>
      <c r="LZU30"/>
      <c r="LZV30"/>
      <c r="LZW30"/>
      <c r="LZX30"/>
      <c r="LZY30"/>
      <c r="LZZ30"/>
      <c r="MAA30"/>
      <c r="MAB30"/>
      <c r="MAC30"/>
      <c r="MAD30"/>
      <c r="MAE30"/>
      <c r="MAF30"/>
      <c r="MAG30"/>
      <c r="MAH30"/>
      <c r="MAI30"/>
      <c r="MAJ30"/>
      <c r="MAK30"/>
      <c r="MAL30"/>
      <c r="MAM30"/>
      <c r="MAN30"/>
      <c r="MAO30"/>
      <c r="MAP30"/>
      <c r="MAQ30"/>
      <c r="MAR30"/>
      <c r="MAS30"/>
      <c r="MAT30"/>
      <c r="MAU30"/>
      <c r="MAV30"/>
      <c r="MAW30"/>
      <c r="MAX30"/>
      <c r="MAY30"/>
      <c r="MAZ30"/>
      <c r="MBA30"/>
      <c r="MBB30"/>
      <c r="MBC30"/>
      <c r="MBD30"/>
      <c r="MBE30"/>
      <c r="MBF30"/>
      <c r="MBG30"/>
      <c r="MBH30"/>
      <c r="MBI30"/>
      <c r="MBJ30"/>
      <c r="MBK30"/>
      <c r="MBL30"/>
      <c r="MBM30"/>
      <c r="MBN30"/>
      <c r="MBO30"/>
      <c r="MBP30"/>
      <c r="MBQ30"/>
      <c r="MBR30"/>
      <c r="MBS30"/>
      <c r="MBT30"/>
      <c r="MBU30"/>
      <c r="MBV30"/>
      <c r="MBW30"/>
      <c r="MBX30"/>
      <c r="MBY30"/>
      <c r="MBZ30"/>
      <c r="MCA30"/>
      <c r="MCB30"/>
      <c r="MCC30"/>
      <c r="MCD30"/>
      <c r="MCE30"/>
      <c r="MCF30"/>
      <c r="MCG30"/>
      <c r="MCH30"/>
      <c r="MCI30"/>
      <c r="MCJ30"/>
      <c r="MCK30"/>
      <c r="MCL30"/>
      <c r="MCM30"/>
      <c r="MCN30"/>
      <c r="MCO30"/>
      <c r="MCP30"/>
      <c r="MCQ30"/>
      <c r="MCR30"/>
      <c r="MCS30"/>
      <c r="MCT30"/>
      <c r="MCU30"/>
      <c r="MCV30"/>
      <c r="MCW30"/>
      <c r="MCX30"/>
      <c r="MCY30"/>
      <c r="MCZ30"/>
      <c r="MDA30"/>
      <c r="MDB30"/>
      <c r="MDC30"/>
      <c r="MDD30"/>
      <c r="MDE30"/>
      <c r="MDF30"/>
      <c r="MDG30"/>
      <c r="MDH30"/>
      <c r="MDI30"/>
      <c r="MDJ30"/>
      <c r="MDK30"/>
      <c r="MDL30"/>
      <c r="MDM30"/>
      <c r="MDN30"/>
      <c r="MDO30"/>
      <c r="MDP30"/>
      <c r="MDQ30"/>
      <c r="MDR30"/>
      <c r="MDS30"/>
      <c r="MDT30"/>
      <c r="MDU30"/>
      <c r="MDV30"/>
      <c r="MDW30"/>
      <c r="MDX30"/>
      <c r="MDY30"/>
      <c r="MDZ30"/>
      <c r="MEA30"/>
      <c r="MEB30"/>
      <c r="MEC30"/>
      <c r="MED30"/>
      <c r="MEE30"/>
      <c r="MEF30"/>
      <c r="MEG30"/>
      <c r="MEH30"/>
      <c r="MEI30"/>
      <c r="MEJ30"/>
      <c r="MEK30"/>
      <c r="MEL30"/>
      <c r="MEM30"/>
      <c r="MEN30"/>
      <c r="MEO30"/>
      <c r="MEP30"/>
      <c r="MEQ30"/>
      <c r="MER30"/>
      <c r="MES30"/>
      <c r="MET30"/>
      <c r="MEU30"/>
      <c r="MEV30"/>
      <c r="MEW30"/>
      <c r="MEX30"/>
      <c r="MEY30"/>
      <c r="MEZ30"/>
      <c r="MFA30"/>
      <c r="MFB30"/>
      <c r="MFC30"/>
      <c r="MFD30"/>
      <c r="MFE30"/>
      <c r="MFF30"/>
      <c r="MFG30"/>
      <c r="MFH30"/>
      <c r="MFI30"/>
      <c r="MFJ30"/>
      <c r="MFK30"/>
      <c r="MFL30"/>
      <c r="MFM30"/>
      <c r="MFN30"/>
      <c r="MFO30"/>
      <c r="MFP30"/>
      <c r="MFQ30"/>
      <c r="MFR30"/>
      <c r="MFS30"/>
      <c r="MFT30"/>
      <c r="MFU30"/>
      <c r="MFV30"/>
      <c r="MFW30"/>
      <c r="MFX30"/>
      <c r="MFY30"/>
      <c r="MFZ30"/>
      <c r="MGA30"/>
      <c r="MGB30"/>
      <c r="MGC30"/>
      <c r="MGD30"/>
      <c r="MGE30"/>
      <c r="MGF30"/>
      <c r="MGG30"/>
      <c r="MGH30"/>
      <c r="MGI30"/>
      <c r="MGJ30"/>
      <c r="MGK30"/>
      <c r="MGL30"/>
      <c r="MGM30"/>
      <c r="MGN30"/>
      <c r="MGO30"/>
      <c r="MGP30"/>
      <c r="MGQ30"/>
      <c r="MGR30"/>
      <c r="MGS30"/>
      <c r="MGT30"/>
      <c r="MGU30"/>
      <c r="MGV30"/>
      <c r="MGW30"/>
      <c r="MGX30"/>
      <c r="MGY30"/>
      <c r="MGZ30"/>
      <c r="MHA30"/>
      <c r="MHB30"/>
      <c r="MHC30"/>
      <c r="MHD30"/>
      <c r="MHE30"/>
      <c r="MHF30"/>
      <c r="MHG30"/>
      <c r="MHH30"/>
      <c r="MHI30"/>
      <c r="MHJ30"/>
      <c r="MHK30"/>
      <c r="MHL30"/>
      <c r="MHM30"/>
      <c r="MHN30"/>
      <c r="MHO30"/>
      <c r="MHP30"/>
      <c r="MHQ30"/>
      <c r="MHR30"/>
      <c r="MHS30"/>
      <c r="MHT30"/>
      <c r="MHU30"/>
      <c r="MHV30"/>
      <c r="MHW30"/>
      <c r="MHX30"/>
      <c r="MHY30"/>
      <c r="MHZ30"/>
      <c r="MIA30"/>
      <c r="MIB30"/>
      <c r="MIC30"/>
      <c r="MID30"/>
      <c r="MIE30"/>
      <c r="MIF30"/>
      <c r="MIG30"/>
      <c r="MIH30"/>
      <c r="MII30"/>
      <c r="MIJ30"/>
      <c r="MIK30"/>
      <c r="MIL30"/>
      <c r="MIM30"/>
      <c r="MIN30"/>
      <c r="MIO30"/>
      <c r="MIP30"/>
      <c r="MIQ30"/>
      <c r="MIR30"/>
      <c r="MIS30"/>
      <c r="MIT30"/>
      <c r="MIU30"/>
      <c r="MIV30"/>
      <c r="MIW30"/>
      <c r="MIX30"/>
      <c r="MIY30"/>
      <c r="MIZ30"/>
      <c r="MJA30"/>
      <c r="MJB30"/>
      <c r="MJC30"/>
      <c r="MJD30"/>
      <c r="MJE30"/>
      <c r="MJF30"/>
      <c r="MJG30"/>
      <c r="MJH30"/>
      <c r="MJI30"/>
      <c r="MJJ30"/>
      <c r="MJK30"/>
      <c r="MJL30"/>
      <c r="MJM30"/>
      <c r="MJN30"/>
      <c r="MJO30"/>
      <c r="MJP30"/>
      <c r="MJQ30"/>
      <c r="MJR30"/>
      <c r="MJS30"/>
      <c r="MJT30"/>
      <c r="MJU30"/>
      <c r="MJV30"/>
      <c r="MJW30"/>
      <c r="MJX30"/>
      <c r="MJY30"/>
      <c r="MJZ30"/>
      <c r="MKA30"/>
      <c r="MKB30"/>
      <c r="MKC30"/>
      <c r="MKD30"/>
      <c r="MKE30"/>
      <c r="MKF30"/>
      <c r="MKG30"/>
      <c r="MKH30"/>
      <c r="MKI30"/>
      <c r="MKJ30"/>
      <c r="MKK30"/>
      <c r="MKL30"/>
      <c r="MKM30"/>
      <c r="MKN30"/>
      <c r="MKO30"/>
      <c r="MKP30"/>
      <c r="MKQ30"/>
      <c r="MKR30"/>
      <c r="MKS30"/>
      <c r="MKT30"/>
      <c r="MKU30"/>
      <c r="MKV30"/>
      <c r="MKW30"/>
      <c r="MKX30"/>
      <c r="MKY30"/>
      <c r="MKZ30"/>
      <c r="MLA30"/>
      <c r="MLB30"/>
      <c r="MLC30"/>
      <c r="MLD30"/>
      <c r="MLE30"/>
      <c r="MLF30"/>
      <c r="MLG30"/>
      <c r="MLH30"/>
      <c r="MLI30"/>
      <c r="MLJ30"/>
      <c r="MLK30"/>
      <c r="MLL30"/>
      <c r="MLM30"/>
      <c r="MLN30"/>
      <c r="MLO30"/>
      <c r="MLP30"/>
      <c r="MLQ30"/>
      <c r="MLR30"/>
      <c r="MLS30"/>
      <c r="MLT30"/>
      <c r="MLU30"/>
      <c r="MLV30"/>
      <c r="MLW30"/>
      <c r="MLX30"/>
      <c r="MLY30"/>
      <c r="MLZ30"/>
      <c r="MMA30"/>
      <c r="MMB30"/>
      <c r="MMC30"/>
      <c r="MMD30"/>
      <c r="MME30"/>
      <c r="MMF30"/>
      <c r="MMG30"/>
      <c r="MMH30"/>
      <c r="MMI30"/>
      <c r="MMJ30"/>
      <c r="MMK30"/>
      <c r="MML30"/>
      <c r="MMM30"/>
      <c r="MMN30"/>
      <c r="MMO30"/>
      <c r="MMP30"/>
      <c r="MMQ30"/>
      <c r="MMR30"/>
      <c r="MMS30"/>
      <c r="MMT30"/>
      <c r="MMU30"/>
      <c r="MMV30"/>
      <c r="MMW30"/>
      <c r="MMX30"/>
      <c r="MMY30"/>
      <c r="MMZ30"/>
      <c r="MNA30"/>
      <c r="MNB30"/>
      <c r="MNC30"/>
      <c r="MND30"/>
      <c r="MNE30"/>
      <c r="MNF30"/>
      <c r="MNG30"/>
      <c r="MNH30"/>
      <c r="MNI30"/>
      <c r="MNJ30"/>
      <c r="MNK30"/>
      <c r="MNL30"/>
      <c r="MNM30"/>
      <c r="MNN30"/>
      <c r="MNO30"/>
      <c r="MNP30"/>
      <c r="MNQ30"/>
      <c r="MNR30"/>
      <c r="MNS30"/>
      <c r="MNT30"/>
      <c r="MNU30"/>
      <c r="MNV30"/>
      <c r="MNW30"/>
      <c r="MNX30"/>
      <c r="MNY30"/>
      <c r="MNZ30"/>
      <c r="MOA30"/>
      <c r="MOB30"/>
      <c r="MOC30"/>
      <c r="MOD30"/>
      <c r="MOE30"/>
      <c r="MOF30"/>
      <c r="MOG30"/>
      <c r="MOH30"/>
      <c r="MOI30"/>
      <c r="MOJ30"/>
      <c r="MOK30"/>
      <c r="MOL30"/>
      <c r="MOM30"/>
      <c r="MON30"/>
      <c r="MOO30"/>
      <c r="MOP30"/>
      <c r="MOQ30"/>
      <c r="MOR30"/>
      <c r="MOS30"/>
      <c r="MOT30"/>
      <c r="MOU30"/>
      <c r="MOV30"/>
      <c r="MOW30"/>
      <c r="MOX30"/>
      <c r="MOY30"/>
      <c r="MOZ30"/>
      <c r="MPA30"/>
      <c r="MPB30"/>
      <c r="MPC30"/>
      <c r="MPD30"/>
      <c r="MPE30"/>
      <c r="MPF30"/>
      <c r="MPG30"/>
      <c r="MPH30"/>
      <c r="MPI30"/>
      <c r="MPJ30"/>
      <c r="MPK30"/>
      <c r="MPL30"/>
      <c r="MPM30"/>
      <c r="MPN30"/>
      <c r="MPO30"/>
      <c r="MPP30"/>
      <c r="MPQ30"/>
      <c r="MPR30"/>
      <c r="MPS30"/>
      <c r="MPT30"/>
      <c r="MPU30"/>
      <c r="MPV30"/>
      <c r="MPW30"/>
      <c r="MPX30"/>
      <c r="MPY30"/>
      <c r="MPZ30"/>
      <c r="MQA30"/>
      <c r="MQB30"/>
      <c r="MQC30"/>
      <c r="MQD30"/>
      <c r="MQE30"/>
      <c r="MQF30"/>
      <c r="MQG30"/>
      <c r="MQH30"/>
      <c r="MQI30"/>
      <c r="MQJ30"/>
      <c r="MQK30"/>
      <c r="MQL30"/>
      <c r="MQM30"/>
      <c r="MQN30"/>
      <c r="MQO30"/>
      <c r="MQP30"/>
      <c r="MQQ30"/>
      <c r="MQR30"/>
      <c r="MQS30"/>
      <c r="MQT30"/>
      <c r="MQU30"/>
      <c r="MQV30"/>
      <c r="MQW30"/>
      <c r="MQX30"/>
      <c r="MQY30"/>
      <c r="MQZ30"/>
      <c r="MRA30"/>
      <c r="MRB30"/>
      <c r="MRC30"/>
      <c r="MRD30"/>
      <c r="MRE30"/>
      <c r="MRF30"/>
      <c r="MRG30"/>
      <c r="MRH30"/>
      <c r="MRI30"/>
      <c r="MRJ30"/>
      <c r="MRK30"/>
      <c r="MRL30"/>
      <c r="MRM30"/>
      <c r="MRN30"/>
      <c r="MRO30"/>
      <c r="MRP30"/>
      <c r="MRQ30"/>
      <c r="MRR30"/>
      <c r="MRS30"/>
      <c r="MRT30"/>
      <c r="MRU30"/>
      <c r="MRV30"/>
      <c r="MRW30"/>
      <c r="MRX30"/>
      <c r="MRY30"/>
      <c r="MRZ30"/>
      <c r="MSA30"/>
      <c r="MSB30"/>
      <c r="MSC30"/>
      <c r="MSD30"/>
      <c r="MSE30"/>
      <c r="MSF30"/>
      <c r="MSG30"/>
      <c r="MSH30"/>
      <c r="MSI30"/>
      <c r="MSJ30"/>
      <c r="MSK30"/>
      <c r="MSL30"/>
      <c r="MSM30"/>
      <c r="MSN30"/>
      <c r="MSO30"/>
      <c r="MSP30"/>
      <c r="MSQ30"/>
      <c r="MSR30"/>
      <c r="MSS30"/>
      <c r="MST30"/>
      <c r="MSU30"/>
      <c r="MSV30"/>
      <c r="MSW30"/>
      <c r="MSX30"/>
      <c r="MSY30"/>
      <c r="MSZ30"/>
      <c r="MTA30"/>
      <c r="MTB30"/>
      <c r="MTC30"/>
      <c r="MTD30"/>
      <c r="MTE30"/>
      <c r="MTF30"/>
      <c r="MTG30"/>
      <c r="MTH30"/>
      <c r="MTI30"/>
      <c r="MTJ30"/>
      <c r="MTK30"/>
      <c r="MTL30"/>
      <c r="MTM30"/>
      <c r="MTN30"/>
      <c r="MTO30"/>
      <c r="MTP30"/>
      <c r="MTQ30"/>
      <c r="MTR30"/>
      <c r="MTS30"/>
      <c r="MTT30"/>
      <c r="MTU30"/>
      <c r="MTV30"/>
      <c r="MTW30"/>
      <c r="MTX30"/>
      <c r="MTY30"/>
      <c r="MTZ30"/>
      <c r="MUA30"/>
      <c r="MUB30"/>
      <c r="MUC30"/>
      <c r="MUD30"/>
      <c r="MUE30"/>
      <c r="MUF30"/>
      <c r="MUG30"/>
      <c r="MUH30"/>
      <c r="MUI30"/>
      <c r="MUJ30"/>
      <c r="MUK30"/>
      <c r="MUL30"/>
      <c r="MUM30"/>
      <c r="MUN30"/>
      <c r="MUO30"/>
      <c r="MUP30"/>
      <c r="MUQ30"/>
      <c r="MUR30"/>
      <c r="MUS30"/>
      <c r="MUT30"/>
      <c r="MUU30"/>
      <c r="MUV30"/>
      <c r="MUW30"/>
      <c r="MUX30"/>
      <c r="MUY30"/>
      <c r="MUZ30"/>
      <c r="MVA30"/>
      <c r="MVB30"/>
      <c r="MVC30"/>
      <c r="MVD30"/>
      <c r="MVE30"/>
      <c r="MVF30"/>
      <c r="MVG30"/>
      <c r="MVH30"/>
      <c r="MVI30"/>
      <c r="MVJ30"/>
      <c r="MVK30"/>
      <c r="MVL30"/>
      <c r="MVM30"/>
      <c r="MVN30"/>
      <c r="MVO30"/>
      <c r="MVP30"/>
      <c r="MVQ30"/>
      <c r="MVR30"/>
      <c r="MVS30"/>
      <c r="MVT30"/>
      <c r="MVU30"/>
      <c r="MVV30"/>
      <c r="MVW30"/>
      <c r="MVX30"/>
      <c r="MVY30"/>
      <c r="MVZ30"/>
      <c r="MWA30"/>
      <c r="MWB30"/>
      <c r="MWC30"/>
      <c r="MWD30"/>
      <c r="MWE30"/>
      <c r="MWF30"/>
      <c r="MWG30"/>
      <c r="MWH30"/>
      <c r="MWI30"/>
      <c r="MWJ30"/>
      <c r="MWK30"/>
      <c r="MWL30"/>
      <c r="MWM30"/>
      <c r="MWN30"/>
      <c r="MWO30"/>
      <c r="MWP30"/>
      <c r="MWQ30"/>
      <c r="MWR30"/>
      <c r="MWS30"/>
      <c r="MWT30"/>
      <c r="MWU30"/>
      <c r="MWV30"/>
      <c r="MWW30"/>
      <c r="MWX30"/>
      <c r="MWY30"/>
      <c r="MWZ30"/>
      <c r="MXA30"/>
      <c r="MXB30"/>
      <c r="MXC30"/>
      <c r="MXD30"/>
      <c r="MXE30"/>
      <c r="MXF30"/>
      <c r="MXG30"/>
      <c r="MXH30"/>
      <c r="MXI30"/>
      <c r="MXJ30"/>
      <c r="MXK30"/>
      <c r="MXL30"/>
      <c r="MXM30"/>
      <c r="MXN30"/>
      <c r="MXO30"/>
      <c r="MXP30"/>
      <c r="MXQ30"/>
      <c r="MXR30"/>
      <c r="MXS30"/>
      <c r="MXT30"/>
      <c r="MXU30"/>
      <c r="MXV30"/>
      <c r="MXW30"/>
      <c r="MXX30"/>
      <c r="MXY30"/>
      <c r="MXZ30"/>
      <c r="MYA30"/>
      <c r="MYB30"/>
      <c r="MYC30"/>
      <c r="MYD30"/>
      <c r="MYE30"/>
      <c r="MYF30"/>
      <c r="MYG30"/>
      <c r="MYH30"/>
      <c r="MYI30"/>
      <c r="MYJ30"/>
      <c r="MYK30"/>
      <c r="MYL30"/>
      <c r="MYM30"/>
      <c r="MYN30"/>
      <c r="MYO30"/>
      <c r="MYP30"/>
      <c r="MYQ30"/>
      <c r="MYR30"/>
      <c r="MYS30"/>
      <c r="MYT30"/>
      <c r="MYU30"/>
      <c r="MYV30"/>
      <c r="MYW30"/>
      <c r="MYX30"/>
      <c r="MYY30"/>
      <c r="MYZ30"/>
      <c r="MZA30"/>
      <c r="MZB30"/>
      <c r="MZC30"/>
      <c r="MZD30"/>
      <c r="MZE30"/>
      <c r="MZF30"/>
      <c r="MZG30"/>
      <c r="MZH30"/>
      <c r="MZI30"/>
      <c r="MZJ30"/>
      <c r="MZK30"/>
      <c r="MZL30"/>
      <c r="MZM30"/>
      <c r="MZN30"/>
      <c r="MZO30"/>
      <c r="MZP30"/>
      <c r="MZQ30"/>
      <c r="MZR30"/>
      <c r="MZS30"/>
      <c r="MZT30"/>
      <c r="MZU30"/>
      <c r="MZV30"/>
      <c r="MZW30"/>
      <c r="MZX30"/>
      <c r="MZY30"/>
      <c r="MZZ30"/>
      <c r="NAA30"/>
      <c r="NAB30"/>
      <c r="NAC30"/>
      <c r="NAD30"/>
      <c r="NAE30"/>
      <c r="NAF30"/>
      <c r="NAG30"/>
      <c r="NAH30"/>
      <c r="NAI30"/>
      <c r="NAJ30"/>
      <c r="NAK30"/>
      <c r="NAL30"/>
      <c r="NAM30"/>
      <c r="NAN30"/>
      <c r="NAO30"/>
      <c r="NAP30"/>
      <c r="NAQ30"/>
      <c r="NAR30"/>
      <c r="NAS30"/>
      <c r="NAT30"/>
      <c r="NAU30"/>
      <c r="NAV30"/>
      <c r="NAW30"/>
      <c r="NAX30"/>
      <c r="NAY30"/>
      <c r="NAZ30"/>
      <c r="NBA30"/>
      <c r="NBB30"/>
      <c r="NBC30"/>
      <c r="NBD30"/>
      <c r="NBE30"/>
      <c r="NBF30"/>
      <c r="NBG30"/>
      <c r="NBH30"/>
      <c r="NBI30"/>
      <c r="NBJ30"/>
      <c r="NBK30"/>
      <c r="NBL30"/>
      <c r="NBM30"/>
      <c r="NBN30"/>
      <c r="NBO30"/>
      <c r="NBP30"/>
      <c r="NBQ30"/>
      <c r="NBR30"/>
      <c r="NBS30"/>
      <c r="NBT30"/>
      <c r="NBU30"/>
      <c r="NBV30"/>
      <c r="NBW30"/>
      <c r="NBX30"/>
      <c r="NBY30"/>
      <c r="NBZ30"/>
      <c r="NCA30"/>
      <c r="NCB30"/>
      <c r="NCC30"/>
      <c r="NCD30"/>
      <c r="NCE30"/>
      <c r="NCF30"/>
      <c r="NCG30"/>
      <c r="NCH30"/>
      <c r="NCI30"/>
      <c r="NCJ30"/>
      <c r="NCK30"/>
      <c r="NCL30"/>
      <c r="NCM30"/>
      <c r="NCN30"/>
      <c r="NCO30"/>
      <c r="NCP30"/>
      <c r="NCQ30"/>
      <c r="NCR30"/>
      <c r="NCS30"/>
      <c r="NCT30"/>
      <c r="NCU30"/>
      <c r="NCV30"/>
      <c r="NCW30"/>
      <c r="NCX30"/>
      <c r="NCY30"/>
      <c r="NCZ30"/>
      <c r="NDA30"/>
      <c r="NDB30"/>
      <c r="NDC30"/>
      <c r="NDD30"/>
      <c r="NDE30"/>
      <c r="NDF30"/>
      <c r="NDG30"/>
      <c r="NDH30"/>
      <c r="NDI30"/>
      <c r="NDJ30"/>
      <c r="NDK30"/>
      <c r="NDL30"/>
      <c r="NDM30"/>
      <c r="NDN30"/>
      <c r="NDO30"/>
      <c r="NDP30"/>
      <c r="NDQ30"/>
      <c r="NDR30"/>
      <c r="NDS30"/>
      <c r="NDT30"/>
      <c r="NDU30"/>
      <c r="NDV30"/>
      <c r="NDW30"/>
      <c r="NDX30"/>
      <c r="NDY30"/>
      <c r="NDZ30"/>
      <c r="NEA30"/>
      <c r="NEB30"/>
      <c r="NEC30"/>
      <c r="NED30"/>
      <c r="NEE30"/>
      <c r="NEF30"/>
      <c r="NEG30"/>
      <c r="NEH30"/>
      <c r="NEI30"/>
      <c r="NEJ30"/>
      <c r="NEK30"/>
      <c r="NEL30"/>
      <c r="NEM30"/>
      <c r="NEN30"/>
      <c r="NEO30"/>
      <c r="NEP30"/>
      <c r="NEQ30"/>
      <c r="NER30"/>
      <c r="NES30"/>
      <c r="NET30"/>
      <c r="NEU30"/>
      <c r="NEV30"/>
      <c r="NEW30"/>
      <c r="NEX30"/>
      <c r="NEY30"/>
      <c r="NEZ30"/>
      <c r="NFA30"/>
      <c r="NFB30"/>
      <c r="NFC30"/>
      <c r="NFD30"/>
      <c r="NFE30"/>
      <c r="NFF30"/>
      <c r="NFG30"/>
      <c r="NFH30"/>
      <c r="NFI30"/>
      <c r="NFJ30"/>
      <c r="NFK30"/>
      <c r="NFL30"/>
      <c r="NFM30"/>
      <c r="NFN30"/>
      <c r="NFO30"/>
      <c r="NFP30"/>
      <c r="NFQ30"/>
      <c r="NFR30"/>
      <c r="NFS30"/>
      <c r="NFT30"/>
      <c r="NFU30"/>
      <c r="NFV30"/>
      <c r="NFW30"/>
      <c r="NFX30"/>
      <c r="NFY30"/>
      <c r="NFZ30"/>
      <c r="NGA30"/>
      <c r="NGB30"/>
      <c r="NGC30"/>
      <c r="NGD30"/>
      <c r="NGE30"/>
      <c r="NGF30"/>
      <c r="NGG30"/>
      <c r="NGH30"/>
      <c r="NGI30"/>
      <c r="NGJ30"/>
      <c r="NGK30"/>
      <c r="NGL30"/>
      <c r="NGM30"/>
      <c r="NGN30"/>
      <c r="NGO30"/>
      <c r="NGP30"/>
      <c r="NGQ30"/>
      <c r="NGR30"/>
      <c r="NGS30"/>
      <c r="NGT30"/>
      <c r="NGU30"/>
      <c r="NGV30"/>
      <c r="NGW30"/>
      <c r="NGX30"/>
      <c r="NGY30"/>
      <c r="NGZ30"/>
      <c r="NHA30"/>
      <c r="NHB30"/>
      <c r="NHC30"/>
      <c r="NHD30"/>
      <c r="NHE30"/>
      <c r="NHF30"/>
      <c r="NHG30"/>
      <c r="NHH30"/>
      <c r="NHI30"/>
      <c r="NHJ30"/>
      <c r="NHK30"/>
      <c r="NHL30"/>
      <c r="NHM30"/>
      <c r="NHN30"/>
      <c r="NHO30"/>
      <c r="NHP30"/>
      <c r="NHQ30"/>
      <c r="NHR30"/>
      <c r="NHS30"/>
      <c r="NHT30"/>
      <c r="NHU30"/>
      <c r="NHV30"/>
      <c r="NHW30"/>
      <c r="NHX30"/>
      <c r="NHY30"/>
      <c r="NHZ30"/>
      <c r="NIA30"/>
      <c r="NIB30"/>
      <c r="NIC30"/>
      <c r="NID30"/>
      <c r="NIE30"/>
      <c r="NIF30"/>
      <c r="NIG30"/>
      <c r="NIH30"/>
      <c r="NII30"/>
      <c r="NIJ30"/>
      <c r="NIK30"/>
      <c r="NIL30"/>
      <c r="NIM30"/>
      <c r="NIN30"/>
      <c r="NIO30"/>
      <c r="NIP30"/>
      <c r="NIQ30"/>
      <c r="NIR30"/>
      <c r="NIS30"/>
      <c r="NIT30"/>
      <c r="NIU30"/>
      <c r="NIV30"/>
      <c r="NIW30"/>
      <c r="NIX30"/>
      <c r="NIY30"/>
      <c r="NIZ30"/>
      <c r="NJA30"/>
      <c r="NJB30"/>
      <c r="NJC30"/>
      <c r="NJD30"/>
      <c r="NJE30"/>
      <c r="NJF30"/>
      <c r="NJG30"/>
      <c r="NJH30"/>
      <c r="NJI30"/>
      <c r="NJJ30"/>
      <c r="NJK30"/>
      <c r="NJL30"/>
      <c r="NJM30"/>
      <c r="NJN30"/>
      <c r="NJO30"/>
      <c r="NJP30"/>
      <c r="NJQ30"/>
      <c r="NJR30"/>
      <c r="NJS30"/>
      <c r="NJT30"/>
      <c r="NJU30"/>
      <c r="NJV30"/>
      <c r="NJW30"/>
      <c r="NJX30"/>
      <c r="NJY30"/>
      <c r="NJZ30"/>
      <c r="NKA30"/>
      <c r="NKB30"/>
      <c r="NKC30"/>
      <c r="NKD30"/>
      <c r="NKE30"/>
      <c r="NKF30"/>
      <c r="NKG30"/>
      <c r="NKH30"/>
      <c r="NKI30"/>
      <c r="NKJ30"/>
      <c r="NKK30"/>
      <c r="NKL30"/>
      <c r="NKM30"/>
      <c r="NKN30"/>
      <c r="NKO30"/>
      <c r="NKP30"/>
      <c r="NKQ30"/>
      <c r="NKR30"/>
      <c r="NKS30"/>
      <c r="NKT30"/>
      <c r="NKU30"/>
      <c r="NKV30"/>
      <c r="NKW30"/>
      <c r="NKX30"/>
      <c r="NKY30"/>
      <c r="NKZ30"/>
      <c r="NLA30"/>
      <c r="NLB30"/>
      <c r="NLC30"/>
      <c r="NLD30"/>
      <c r="NLE30"/>
      <c r="NLF30"/>
      <c r="NLG30"/>
      <c r="NLH30"/>
      <c r="NLI30"/>
      <c r="NLJ30"/>
      <c r="NLK30"/>
      <c r="NLL30"/>
      <c r="NLM30"/>
      <c r="NLN30"/>
      <c r="NLO30"/>
      <c r="NLP30"/>
      <c r="NLQ30"/>
      <c r="NLR30"/>
      <c r="NLS30"/>
      <c r="NLT30"/>
      <c r="NLU30"/>
      <c r="NLV30"/>
      <c r="NLW30"/>
      <c r="NLX30"/>
      <c r="NLY30"/>
      <c r="NLZ30"/>
      <c r="NMA30"/>
      <c r="NMB30"/>
      <c r="NMC30"/>
      <c r="NMD30"/>
      <c r="NME30"/>
      <c r="NMF30"/>
      <c r="NMG30"/>
      <c r="NMH30"/>
      <c r="NMI30"/>
      <c r="NMJ30"/>
      <c r="NMK30"/>
      <c r="NML30"/>
      <c r="NMM30"/>
      <c r="NMN30"/>
      <c r="NMO30"/>
      <c r="NMP30"/>
      <c r="NMQ30"/>
      <c r="NMR30"/>
      <c r="NMS30"/>
      <c r="NMT30"/>
      <c r="NMU30"/>
      <c r="NMV30"/>
      <c r="NMW30"/>
      <c r="NMX30"/>
      <c r="NMY30"/>
      <c r="NMZ30"/>
      <c r="NNA30"/>
      <c r="NNB30"/>
      <c r="NNC30"/>
      <c r="NND30"/>
      <c r="NNE30"/>
      <c r="NNF30"/>
      <c r="NNG30"/>
      <c r="NNH30"/>
      <c r="NNI30"/>
      <c r="NNJ30"/>
      <c r="NNK30"/>
      <c r="NNL30"/>
      <c r="NNM30"/>
      <c r="NNN30"/>
      <c r="NNO30"/>
      <c r="NNP30"/>
      <c r="NNQ30"/>
      <c r="NNR30"/>
      <c r="NNS30"/>
      <c r="NNT30"/>
      <c r="NNU30"/>
      <c r="NNV30"/>
      <c r="NNW30"/>
      <c r="NNX30"/>
      <c r="NNY30"/>
      <c r="NNZ30"/>
      <c r="NOA30"/>
      <c r="NOB30"/>
      <c r="NOC30"/>
      <c r="NOD30"/>
      <c r="NOE30"/>
      <c r="NOF30"/>
      <c r="NOG30"/>
      <c r="NOH30"/>
      <c r="NOI30"/>
      <c r="NOJ30"/>
      <c r="NOK30"/>
      <c r="NOL30"/>
      <c r="NOM30"/>
      <c r="NON30"/>
      <c r="NOO30"/>
      <c r="NOP30"/>
      <c r="NOQ30"/>
      <c r="NOR30"/>
      <c r="NOS30"/>
      <c r="NOT30"/>
      <c r="NOU30"/>
      <c r="NOV30"/>
      <c r="NOW30"/>
      <c r="NOX30"/>
      <c r="NOY30"/>
      <c r="NOZ30"/>
      <c r="NPA30"/>
      <c r="NPB30"/>
      <c r="NPC30"/>
      <c r="NPD30"/>
      <c r="NPE30"/>
      <c r="NPF30"/>
      <c r="NPG30"/>
      <c r="NPH30"/>
      <c r="NPI30"/>
      <c r="NPJ30"/>
      <c r="NPK30"/>
      <c r="NPL30"/>
      <c r="NPM30"/>
      <c r="NPN30"/>
      <c r="NPO30"/>
      <c r="NPP30"/>
      <c r="NPQ30"/>
      <c r="NPR30"/>
      <c r="NPS30"/>
      <c r="NPT30"/>
      <c r="NPU30"/>
      <c r="NPV30"/>
      <c r="NPW30"/>
      <c r="NPX30"/>
      <c r="NPY30"/>
      <c r="NPZ30"/>
      <c r="NQA30"/>
      <c r="NQB30"/>
      <c r="NQC30"/>
      <c r="NQD30"/>
      <c r="NQE30"/>
      <c r="NQF30"/>
      <c r="NQG30"/>
      <c r="NQH30"/>
      <c r="NQI30"/>
      <c r="NQJ30"/>
      <c r="NQK30"/>
      <c r="NQL30"/>
      <c r="NQM30"/>
      <c r="NQN30"/>
      <c r="NQO30"/>
      <c r="NQP30"/>
      <c r="NQQ30"/>
      <c r="NQR30"/>
      <c r="NQS30"/>
      <c r="NQT30"/>
      <c r="NQU30"/>
      <c r="NQV30"/>
      <c r="NQW30"/>
      <c r="NQX30"/>
      <c r="NQY30"/>
      <c r="NQZ30"/>
      <c r="NRA30"/>
      <c r="NRB30"/>
      <c r="NRC30"/>
      <c r="NRD30"/>
      <c r="NRE30"/>
      <c r="NRF30"/>
      <c r="NRG30"/>
      <c r="NRH30"/>
      <c r="NRI30"/>
      <c r="NRJ30"/>
      <c r="NRK30"/>
      <c r="NRL30"/>
      <c r="NRM30"/>
      <c r="NRN30"/>
      <c r="NRO30"/>
      <c r="NRP30"/>
      <c r="NRQ30"/>
      <c r="NRR30"/>
      <c r="NRS30"/>
      <c r="NRT30"/>
      <c r="NRU30"/>
      <c r="NRV30"/>
      <c r="NRW30"/>
      <c r="NRX30"/>
      <c r="NRY30"/>
      <c r="NRZ30"/>
      <c r="NSA30"/>
      <c r="NSB30"/>
      <c r="NSC30"/>
      <c r="NSD30"/>
      <c r="NSE30"/>
      <c r="NSF30"/>
      <c r="NSG30"/>
      <c r="NSH30"/>
      <c r="NSI30"/>
      <c r="NSJ30"/>
      <c r="NSK30"/>
      <c r="NSL30"/>
      <c r="NSM30"/>
      <c r="NSN30"/>
      <c r="NSO30"/>
      <c r="NSP30"/>
      <c r="NSQ30"/>
      <c r="NSR30"/>
      <c r="NSS30"/>
      <c r="NST30"/>
      <c r="NSU30"/>
      <c r="NSV30"/>
      <c r="NSW30"/>
      <c r="NSX30"/>
      <c r="NSY30"/>
      <c r="NSZ30"/>
      <c r="NTA30"/>
      <c r="NTB30"/>
      <c r="NTC30"/>
      <c r="NTD30"/>
      <c r="NTE30"/>
      <c r="NTF30"/>
      <c r="NTG30"/>
      <c r="NTH30"/>
      <c r="NTI30"/>
      <c r="NTJ30"/>
      <c r="NTK30"/>
      <c r="NTL30"/>
      <c r="NTM30"/>
      <c r="NTN30"/>
      <c r="NTO30"/>
      <c r="NTP30"/>
      <c r="NTQ30"/>
      <c r="NTR30"/>
      <c r="NTS30"/>
      <c r="NTT30"/>
      <c r="NTU30"/>
      <c r="NTV30"/>
      <c r="NTW30"/>
      <c r="NTX30"/>
      <c r="NTY30"/>
      <c r="NTZ30"/>
      <c r="NUA30"/>
      <c r="NUB30"/>
      <c r="NUC30"/>
      <c r="NUD30"/>
      <c r="NUE30"/>
      <c r="NUF30"/>
      <c r="NUG30"/>
      <c r="NUH30"/>
      <c r="NUI30"/>
      <c r="NUJ30"/>
      <c r="NUK30"/>
      <c r="NUL30"/>
      <c r="NUM30"/>
      <c r="NUN30"/>
      <c r="NUO30"/>
      <c r="NUP30"/>
      <c r="NUQ30"/>
      <c r="NUR30"/>
      <c r="NUS30"/>
      <c r="NUT30"/>
      <c r="NUU30"/>
      <c r="NUV30"/>
      <c r="NUW30"/>
      <c r="NUX30"/>
      <c r="NUY30"/>
      <c r="NUZ30"/>
      <c r="NVA30"/>
      <c r="NVB30"/>
      <c r="NVC30"/>
      <c r="NVD30"/>
      <c r="NVE30"/>
      <c r="NVF30"/>
      <c r="NVG30"/>
      <c r="NVH30"/>
      <c r="NVI30"/>
      <c r="NVJ30"/>
      <c r="NVK30"/>
      <c r="NVL30"/>
      <c r="NVM30"/>
      <c r="NVN30"/>
      <c r="NVO30"/>
      <c r="NVP30"/>
      <c r="NVQ30"/>
      <c r="NVR30"/>
      <c r="NVS30"/>
      <c r="NVT30"/>
      <c r="NVU30"/>
      <c r="NVV30"/>
      <c r="NVW30"/>
      <c r="NVX30"/>
      <c r="NVY30"/>
      <c r="NVZ30"/>
      <c r="NWA30"/>
      <c r="NWB30"/>
      <c r="NWC30"/>
      <c r="NWD30"/>
      <c r="NWE30"/>
      <c r="NWF30"/>
      <c r="NWG30"/>
      <c r="NWH30"/>
      <c r="NWI30"/>
      <c r="NWJ30"/>
      <c r="NWK30"/>
      <c r="NWL30"/>
      <c r="NWM30"/>
      <c r="NWN30"/>
      <c r="NWO30"/>
      <c r="NWP30"/>
      <c r="NWQ30"/>
      <c r="NWR30"/>
      <c r="NWS30"/>
      <c r="NWT30"/>
      <c r="NWU30"/>
      <c r="NWV30"/>
      <c r="NWW30"/>
      <c r="NWX30"/>
      <c r="NWY30"/>
      <c r="NWZ30"/>
      <c r="NXA30"/>
      <c r="NXB30"/>
      <c r="NXC30"/>
      <c r="NXD30"/>
      <c r="NXE30"/>
      <c r="NXF30"/>
      <c r="NXG30"/>
      <c r="NXH30"/>
      <c r="NXI30"/>
      <c r="NXJ30"/>
      <c r="NXK30"/>
      <c r="NXL30"/>
      <c r="NXM30"/>
      <c r="NXN30"/>
      <c r="NXO30"/>
      <c r="NXP30"/>
      <c r="NXQ30"/>
      <c r="NXR30"/>
      <c r="NXS30"/>
      <c r="NXT30"/>
      <c r="NXU30"/>
      <c r="NXV30"/>
      <c r="NXW30"/>
      <c r="NXX30"/>
      <c r="NXY30"/>
      <c r="NXZ30"/>
      <c r="NYA30"/>
      <c r="NYB30"/>
      <c r="NYC30"/>
      <c r="NYD30"/>
      <c r="NYE30"/>
      <c r="NYF30"/>
      <c r="NYG30"/>
      <c r="NYH30"/>
      <c r="NYI30"/>
      <c r="NYJ30"/>
      <c r="NYK30"/>
      <c r="NYL30"/>
      <c r="NYM30"/>
      <c r="NYN30"/>
      <c r="NYO30"/>
      <c r="NYP30"/>
      <c r="NYQ30"/>
      <c r="NYR30"/>
      <c r="NYS30"/>
      <c r="NYT30"/>
      <c r="NYU30"/>
      <c r="NYV30"/>
      <c r="NYW30"/>
      <c r="NYX30"/>
      <c r="NYY30"/>
      <c r="NYZ30"/>
      <c r="NZA30"/>
      <c r="NZB30"/>
      <c r="NZC30"/>
      <c r="NZD30"/>
      <c r="NZE30"/>
      <c r="NZF30"/>
      <c r="NZG30"/>
      <c r="NZH30"/>
      <c r="NZI30"/>
      <c r="NZJ30"/>
      <c r="NZK30"/>
      <c r="NZL30"/>
      <c r="NZM30"/>
      <c r="NZN30"/>
      <c r="NZO30"/>
      <c r="NZP30"/>
      <c r="NZQ30"/>
      <c r="NZR30"/>
      <c r="NZS30"/>
      <c r="NZT30"/>
      <c r="NZU30"/>
      <c r="NZV30"/>
      <c r="NZW30"/>
      <c r="NZX30"/>
      <c r="NZY30"/>
      <c r="NZZ30"/>
      <c r="OAA30"/>
      <c r="OAB30"/>
      <c r="OAC30"/>
      <c r="OAD30"/>
      <c r="OAE30"/>
      <c r="OAF30"/>
      <c r="OAG30"/>
      <c r="OAH30"/>
      <c r="OAI30"/>
      <c r="OAJ30"/>
      <c r="OAK30"/>
      <c r="OAL30"/>
      <c r="OAM30"/>
      <c r="OAN30"/>
      <c r="OAO30"/>
      <c r="OAP30"/>
      <c r="OAQ30"/>
      <c r="OAR30"/>
      <c r="OAS30"/>
      <c r="OAT30"/>
      <c r="OAU30"/>
      <c r="OAV30"/>
      <c r="OAW30"/>
      <c r="OAX30"/>
      <c r="OAY30"/>
      <c r="OAZ30"/>
      <c r="OBA30"/>
      <c r="OBB30"/>
      <c r="OBC30"/>
      <c r="OBD30"/>
      <c r="OBE30"/>
      <c r="OBF30"/>
      <c r="OBG30"/>
      <c r="OBH30"/>
      <c r="OBI30"/>
      <c r="OBJ30"/>
      <c r="OBK30"/>
      <c r="OBL30"/>
      <c r="OBM30"/>
      <c r="OBN30"/>
      <c r="OBO30"/>
      <c r="OBP30"/>
      <c r="OBQ30"/>
      <c r="OBR30"/>
      <c r="OBS30"/>
      <c r="OBT30"/>
      <c r="OBU30"/>
      <c r="OBV30"/>
      <c r="OBW30"/>
      <c r="OBX30"/>
      <c r="OBY30"/>
      <c r="OBZ30"/>
      <c r="OCA30"/>
      <c r="OCB30"/>
      <c r="OCC30"/>
      <c r="OCD30"/>
      <c r="OCE30"/>
      <c r="OCF30"/>
      <c r="OCG30"/>
      <c r="OCH30"/>
      <c r="OCI30"/>
      <c r="OCJ30"/>
      <c r="OCK30"/>
      <c r="OCL30"/>
      <c r="OCM30"/>
      <c r="OCN30"/>
      <c r="OCO30"/>
      <c r="OCP30"/>
      <c r="OCQ30"/>
      <c r="OCR30"/>
      <c r="OCS30"/>
      <c r="OCT30"/>
      <c r="OCU30"/>
      <c r="OCV30"/>
      <c r="OCW30"/>
      <c r="OCX30"/>
      <c r="OCY30"/>
      <c r="OCZ30"/>
      <c r="ODA30"/>
      <c r="ODB30"/>
      <c r="ODC30"/>
      <c r="ODD30"/>
      <c r="ODE30"/>
      <c r="ODF30"/>
      <c r="ODG30"/>
      <c r="ODH30"/>
      <c r="ODI30"/>
      <c r="ODJ30"/>
      <c r="ODK30"/>
      <c r="ODL30"/>
      <c r="ODM30"/>
      <c r="ODN30"/>
      <c r="ODO30"/>
      <c r="ODP30"/>
      <c r="ODQ30"/>
      <c r="ODR30"/>
      <c r="ODS30"/>
      <c r="ODT30"/>
      <c r="ODU30"/>
      <c r="ODV30"/>
      <c r="ODW30"/>
      <c r="ODX30"/>
      <c r="ODY30"/>
      <c r="ODZ30"/>
      <c r="OEA30"/>
      <c r="OEB30"/>
      <c r="OEC30"/>
      <c r="OED30"/>
      <c r="OEE30"/>
      <c r="OEF30"/>
      <c r="OEG30"/>
      <c r="OEH30"/>
      <c r="OEI30"/>
      <c r="OEJ30"/>
      <c r="OEK30"/>
      <c r="OEL30"/>
      <c r="OEM30"/>
      <c r="OEN30"/>
      <c r="OEO30"/>
      <c r="OEP30"/>
      <c r="OEQ30"/>
      <c r="OER30"/>
      <c r="OES30"/>
      <c r="OET30"/>
      <c r="OEU30"/>
      <c r="OEV30"/>
      <c r="OEW30"/>
      <c r="OEX30"/>
      <c r="OEY30"/>
      <c r="OEZ30"/>
      <c r="OFA30"/>
      <c r="OFB30"/>
      <c r="OFC30"/>
      <c r="OFD30"/>
      <c r="OFE30"/>
      <c r="OFF30"/>
      <c r="OFG30"/>
      <c r="OFH30"/>
      <c r="OFI30"/>
      <c r="OFJ30"/>
      <c r="OFK30"/>
      <c r="OFL30"/>
      <c r="OFM30"/>
      <c r="OFN30"/>
      <c r="OFO30"/>
      <c r="OFP30"/>
      <c r="OFQ30"/>
      <c r="OFR30"/>
      <c r="OFS30"/>
      <c r="OFT30"/>
      <c r="OFU30"/>
      <c r="OFV30"/>
      <c r="OFW30"/>
      <c r="OFX30"/>
      <c r="OFY30"/>
      <c r="OFZ30"/>
      <c r="OGA30"/>
      <c r="OGB30"/>
      <c r="OGC30"/>
      <c r="OGD30"/>
      <c r="OGE30"/>
      <c r="OGF30"/>
      <c r="OGG30"/>
      <c r="OGH30"/>
      <c r="OGI30"/>
      <c r="OGJ30"/>
      <c r="OGK30"/>
      <c r="OGL30"/>
      <c r="OGM30"/>
      <c r="OGN30"/>
      <c r="OGO30"/>
      <c r="OGP30"/>
      <c r="OGQ30"/>
      <c r="OGR30"/>
      <c r="OGS30"/>
      <c r="OGT30"/>
      <c r="OGU30"/>
      <c r="OGV30"/>
      <c r="OGW30"/>
      <c r="OGX30"/>
      <c r="OGY30"/>
      <c r="OGZ30"/>
      <c r="OHA30"/>
      <c r="OHB30"/>
      <c r="OHC30"/>
      <c r="OHD30"/>
      <c r="OHE30"/>
      <c r="OHF30"/>
      <c r="OHG30"/>
      <c r="OHH30"/>
      <c r="OHI30"/>
      <c r="OHJ30"/>
      <c r="OHK30"/>
      <c r="OHL30"/>
      <c r="OHM30"/>
      <c r="OHN30"/>
      <c r="OHO30"/>
      <c r="OHP30"/>
      <c r="OHQ30"/>
      <c r="OHR30"/>
      <c r="OHS30"/>
      <c r="OHT30"/>
      <c r="OHU30"/>
      <c r="OHV30"/>
      <c r="OHW30"/>
      <c r="OHX30"/>
      <c r="OHY30"/>
      <c r="OHZ30"/>
      <c r="OIA30"/>
      <c r="OIB30"/>
      <c r="OIC30"/>
      <c r="OID30"/>
      <c r="OIE30"/>
      <c r="OIF30"/>
      <c r="OIG30"/>
      <c r="OIH30"/>
      <c r="OII30"/>
      <c r="OIJ30"/>
      <c r="OIK30"/>
      <c r="OIL30"/>
      <c r="OIM30"/>
      <c r="OIN30"/>
      <c r="OIO30"/>
      <c r="OIP30"/>
      <c r="OIQ30"/>
      <c r="OIR30"/>
      <c r="OIS30"/>
      <c r="OIT30"/>
      <c r="OIU30"/>
      <c r="OIV30"/>
      <c r="OIW30"/>
      <c r="OIX30"/>
      <c r="OIY30"/>
      <c r="OIZ30"/>
      <c r="OJA30"/>
      <c r="OJB30"/>
      <c r="OJC30"/>
      <c r="OJD30"/>
      <c r="OJE30"/>
      <c r="OJF30"/>
      <c r="OJG30"/>
      <c r="OJH30"/>
      <c r="OJI30"/>
      <c r="OJJ30"/>
      <c r="OJK30"/>
      <c r="OJL30"/>
      <c r="OJM30"/>
      <c r="OJN30"/>
      <c r="OJO30"/>
      <c r="OJP30"/>
      <c r="OJQ30"/>
      <c r="OJR30"/>
      <c r="OJS30"/>
      <c r="OJT30"/>
      <c r="OJU30"/>
      <c r="OJV30"/>
      <c r="OJW30"/>
      <c r="OJX30"/>
      <c r="OJY30"/>
      <c r="OJZ30"/>
      <c r="OKA30"/>
      <c r="OKB30"/>
      <c r="OKC30"/>
      <c r="OKD30"/>
      <c r="OKE30"/>
      <c r="OKF30"/>
      <c r="OKG30"/>
      <c r="OKH30"/>
      <c r="OKI30"/>
      <c r="OKJ30"/>
      <c r="OKK30"/>
      <c r="OKL30"/>
      <c r="OKM30"/>
      <c r="OKN30"/>
      <c r="OKO30"/>
      <c r="OKP30"/>
      <c r="OKQ30"/>
      <c r="OKR30"/>
      <c r="OKS30"/>
      <c r="OKT30"/>
      <c r="OKU30"/>
      <c r="OKV30"/>
      <c r="OKW30"/>
      <c r="OKX30"/>
      <c r="OKY30"/>
      <c r="OKZ30"/>
      <c r="OLA30"/>
      <c r="OLB30"/>
      <c r="OLC30"/>
      <c r="OLD30"/>
      <c r="OLE30"/>
      <c r="OLF30"/>
      <c r="OLG30"/>
      <c r="OLH30"/>
      <c r="OLI30"/>
      <c r="OLJ30"/>
      <c r="OLK30"/>
      <c r="OLL30"/>
      <c r="OLM30"/>
      <c r="OLN30"/>
      <c r="OLO30"/>
      <c r="OLP30"/>
      <c r="OLQ30"/>
      <c r="OLR30"/>
      <c r="OLS30"/>
      <c r="OLT30"/>
      <c r="OLU30"/>
      <c r="OLV30"/>
      <c r="OLW30"/>
      <c r="OLX30"/>
      <c r="OLY30"/>
      <c r="OLZ30"/>
      <c r="OMA30"/>
      <c r="OMB30"/>
      <c r="OMC30"/>
      <c r="OMD30"/>
      <c r="OME30"/>
      <c r="OMF30"/>
      <c r="OMG30"/>
      <c r="OMH30"/>
      <c r="OMI30"/>
      <c r="OMJ30"/>
      <c r="OMK30"/>
      <c r="OML30"/>
      <c r="OMM30"/>
      <c r="OMN30"/>
      <c r="OMO30"/>
      <c r="OMP30"/>
      <c r="OMQ30"/>
      <c r="OMR30"/>
      <c r="OMS30"/>
      <c r="OMT30"/>
      <c r="OMU30"/>
      <c r="OMV30"/>
      <c r="OMW30"/>
      <c r="OMX30"/>
      <c r="OMY30"/>
      <c r="OMZ30"/>
      <c r="ONA30"/>
      <c r="ONB30"/>
      <c r="ONC30"/>
      <c r="OND30"/>
      <c r="ONE30"/>
      <c r="ONF30"/>
      <c r="ONG30"/>
      <c r="ONH30"/>
      <c r="ONI30"/>
      <c r="ONJ30"/>
      <c r="ONK30"/>
      <c r="ONL30"/>
      <c r="ONM30"/>
      <c r="ONN30"/>
      <c r="ONO30"/>
      <c r="ONP30"/>
      <c r="ONQ30"/>
      <c r="ONR30"/>
      <c r="ONS30"/>
      <c r="ONT30"/>
      <c r="ONU30"/>
      <c r="ONV30"/>
      <c r="ONW30"/>
      <c r="ONX30"/>
      <c r="ONY30"/>
      <c r="ONZ30"/>
      <c r="OOA30"/>
      <c r="OOB30"/>
      <c r="OOC30"/>
      <c r="OOD30"/>
      <c r="OOE30"/>
      <c r="OOF30"/>
      <c r="OOG30"/>
      <c r="OOH30"/>
      <c r="OOI30"/>
      <c r="OOJ30"/>
      <c r="OOK30"/>
      <c r="OOL30"/>
      <c r="OOM30"/>
      <c r="OON30"/>
      <c r="OOO30"/>
      <c r="OOP30"/>
      <c r="OOQ30"/>
      <c r="OOR30"/>
      <c r="OOS30"/>
      <c r="OOT30"/>
      <c r="OOU30"/>
      <c r="OOV30"/>
      <c r="OOW30"/>
      <c r="OOX30"/>
      <c r="OOY30"/>
      <c r="OOZ30"/>
      <c r="OPA30"/>
      <c r="OPB30"/>
      <c r="OPC30"/>
      <c r="OPD30"/>
      <c r="OPE30"/>
      <c r="OPF30"/>
      <c r="OPG30"/>
      <c r="OPH30"/>
      <c r="OPI30"/>
      <c r="OPJ30"/>
      <c r="OPK30"/>
      <c r="OPL30"/>
      <c r="OPM30"/>
      <c r="OPN30"/>
      <c r="OPO30"/>
      <c r="OPP30"/>
      <c r="OPQ30"/>
      <c r="OPR30"/>
      <c r="OPS30"/>
      <c r="OPT30"/>
      <c r="OPU30"/>
      <c r="OPV30"/>
      <c r="OPW30"/>
      <c r="OPX30"/>
      <c r="OPY30"/>
      <c r="OPZ30"/>
      <c r="OQA30"/>
      <c r="OQB30"/>
      <c r="OQC30"/>
      <c r="OQD30"/>
      <c r="OQE30"/>
      <c r="OQF30"/>
      <c r="OQG30"/>
      <c r="OQH30"/>
      <c r="OQI30"/>
      <c r="OQJ30"/>
      <c r="OQK30"/>
      <c r="OQL30"/>
      <c r="OQM30"/>
      <c r="OQN30"/>
      <c r="OQO30"/>
      <c r="OQP30"/>
      <c r="OQQ30"/>
      <c r="OQR30"/>
      <c r="OQS30"/>
      <c r="OQT30"/>
      <c r="OQU30"/>
      <c r="OQV30"/>
      <c r="OQW30"/>
      <c r="OQX30"/>
      <c r="OQY30"/>
      <c r="OQZ30"/>
      <c r="ORA30"/>
      <c r="ORB30"/>
      <c r="ORC30"/>
      <c r="ORD30"/>
      <c r="ORE30"/>
      <c r="ORF30"/>
      <c r="ORG30"/>
      <c r="ORH30"/>
      <c r="ORI30"/>
      <c r="ORJ30"/>
      <c r="ORK30"/>
      <c r="ORL30"/>
      <c r="ORM30"/>
      <c r="ORN30"/>
      <c r="ORO30"/>
      <c r="ORP30"/>
      <c r="ORQ30"/>
      <c r="ORR30"/>
      <c r="ORS30"/>
      <c r="ORT30"/>
      <c r="ORU30"/>
      <c r="ORV30"/>
      <c r="ORW30"/>
      <c r="ORX30"/>
      <c r="ORY30"/>
      <c r="ORZ30"/>
      <c r="OSA30"/>
      <c r="OSB30"/>
      <c r="OSC30"/>
      <c r="OSD30"/>
      <c r="OSE30"/>
      <c r="OSF30"/>
      <c r="OSG30"/>
      <c r="OSH30"/>
      <c r="OSI30"/>
      <c r="OSJ30"/>
      <c r="OSK30"/>
      <c r="OSL30"/>
      <c r="OSM30"/>
      <c r="OSN30"/>
      <c r="OSO30"/>
      <c r="OSP30"/>
      <c r="OSQ30"/>
      <c r="OSR30"/>
      <c r="OSS30"/>
      <c r="OST30"/>
      <c r="OSU30"/>
      <c r="OSV30"/>
      <c r="OSW30"/>
      <c r="OSX30"/>
      <c r="OSY30"/>
      <c r="OSZ30"/>
      <c r="OTA30"/>
      <c r="OTB30"/>
      <c r="OTC30"/>
      <c r="OTD30"/>
      <c r="OTE30"/>
      <c r="OTF30"/>
      <c r="OTG30"/>
      <c r="OTH30"/>
      <c r="OTI30"/>
      <c r="OTJ30"/>
      <c r="OTK30"/>
      <c r="OTL30"/>
      <c r="OTM30"/>
      <c r="OTN30"/>
      <c r="OTO30"/>
      <c r="OTP30"/>
      <c r="OTQ30"/>
      <c r="OTR30"/>
      <c r="OTS30"/>
      <c r="OTT30"/>
      <c r="OTU30"/>
      <c r="OTV30"/>
      <c r="OTW30"/>
      <c r="OTX30"/>
      <c r="OTY30"/>
      <c r="OTZ30"/>
      <c r="OUA30"/>
      <c r="OUB30"/>
      <c r="OUC30"/>
      <c r="OUD30"/>
      <c r="OUE30"/>
      <c r="OUF30"/>
      <c r="OUG30"/>
      <c r="OUH30"/>
      <c r="OUI30"/>
      <c r="OUJ30"/>
      <c r="OUK30"/>
      <c r="OUL30"/>
      <c r="OUM30"/>
      <c r="OUN30"/>
      <c r="OUO30"/>
      <c r="OUP30"/>
      <c r="OUQ30"/>
      <c r="OUR30"/>
      <c r="OUS30"/>
      <c r="OUT30"/>
      <c r="OUU30"/>
      <c r="OUV30"/>
      <c r="OUW30"/>
      <c r="OUX30"/>
      <c r="OUY30"/>
      <c r="OUZ30"/>
      <c r="OVA30"/>
      <c r="OVB30"/>
      <c r="OVC30"/>
      <c r="OVD30"/>
      <c r="OVE30"/>
      <c r="OVF30"/>
      <c r="OVG30"/>
      <c r="OVH30"/>
      <c r="OVI30"/>
      <c r="OVJ30"/>
      <c r="OVK30"/>
      <c r="OVL30"/>
      <c r="OVM30"/>
      <c r="OVN30"/>
      <c r="OVO30"/>
      <c r="OVP30"/>
      <c r="OVQ30"/>
      <c r="OVR30"/>
      <c r="OVS30"/>
      <c r="OVT30"/>
      <c r="OVU30"/>
      <c r="OVV30"/>
      <c r="OVW30"/>
      <c r="OVX30"/>
      <c r="OVY30"/>
      <c r="OVZ30"/>
      <c r="OWA30"/>
      <c r="OWB30"/>
      <c r="OWC30"/>
      <c r="OWD30"/>
      <c r="OWE30"/>
      <c r="OWF30"/>
      <c r="OWG30"/>
      <c r="OWH30"/>
      <c r="OWI30"/>
      <c r="OWJ30"/>
      <c r="OWK30"/>
      <c r="OWL30"/>
      <c r="OWM30"/>
      <c r="OWN30"/>
      <c r="OWO30"/>
      <c r="OWP30"/>
      <c r="OWQ30"/>
      <c r="OWR30"/>
      <c r="OWS30"/>
      <c r="OWT30"/>
      <c r="OWU30"/>
      <c r="OWV30"/>
      <c r="OWW30"/>
      <c r="OWX30"/>
      <c r="OWY30"/>
      <c r="OWZ30"/>
      <c r="OXA30"/>
      <c r="OXB30"/>
      <c r="OXC30"/>
      <c r="OXD30"/>
      <c r="OXE30"/>
      <c r="OXF30"/>
      <c r="OXG30"/>
      <c r="OXH30"/>
      <c r="OXI30"/>
      <c r="OXJ30"/>
      <c r="OXK30"/>
      <c r="OXL30"/>
      <c r="OXM30"/>
      <c r="OXN30"/>
      <c r="OXO30"/>
      <c r="OXP30"/>
      <c r="OXQ30"/>
      <c r="OXR30"/>
      <c r="OXS30"/>
      <c r="OXT30"/>
      <c r="OXU30"/>
      <c r="OXV30"/>
      <c r="OXW30"/>
      <c r="OXX30"/>
      <c r="OXY30"/>
      <c r="OXZ30"/>
      <c r="OYA30"/>
      <c r="OYB30"/>
      <c r="OYC30"/>
      <c r="OYD30"/>
      <c r="OYE30"/>
      <c r="OYF30"/>
      <c r="OYG30"/>
      <c r="OYH30"/>
      <c r="OYI30"/>
      <c r="OYJ30"/>
      <c r="OYK30"/>
      <c r="OYL30"/>
      <c r="OYM30"/>
      <c r="OYN30"/>
      <c r="OYO30"/>
      <c r="OYP30"/>
      <c r="OYQ30"/>
      <c r="OYR30"/>
      <c r="OYS30"/>
      <c r="OYT30"/>
      <c r="OYU30"/>
      <c r="OYV30"/>
      <c r="OYW30"/>
      <c r="OYX30"/>
      <c r="OYY30"/>
      <c r="OYZ30"/>
      <c r="OZA30"/>
      <c r="OZB30"/>
      <c r="OZC30"/>
      <c r="OZD30"/>
      <c r="OZE30"/>
      <c r="OZF30"/>
      <c r="OZG30"/>
      <c r="OZH30"/>
      <c r="OZI30"/>
      <c r="OZJ30"/>
      <c r="OZK30"/>
      <c r="OZL30"/>
      <c r="OZM30"/>
      <c r="OZN30"/>
      <c r="OZO30"/>
      <c r="OZP30"/>
      <c r="OZQ30"/>
      <c r="OZR30"/>
      <c r="OZS30"/>
      <c r="OZT30"/>
      <c r="OZU30"/>
      <c r="OZV30"/>
      <c r="OZW30"/>
      <c r="OZX30"/>
      <c r="OZY30"/>
      <c r="OZZ30"/>
      <c r="PAA30"/>
      <c r="PAB30"/>
      <c r="PAC30"/>
      <c r="PAD30"/>
      <c r="PAE30"/>
      <c r="PAF30"/>
      <c r="PAG30"/>
      <c r="PAH30"/>
      <c r="PAI30"/>
      <c r="PAJ30"/>
      <c r="PAK30"/>
      <c r="PAL30"/>
      <c r="PAM30"/>
      <c r="PAN30"/>
      <c r="PAO30"/>
      <c r="PAP30"/>
      <c r="PAQ30"/>
      <c r="PAR30"/>
      <c r="PAS30"/>
      <c r="PAT30"/>
      <c r="PAU30"/>
      <c r="PAV30"/>
      <c r="PAW30"/>
      <c r="PAX30"/>
      <c r="PAY30"/>
      <c r="PAZ30"/>
      <c r="PBA30"/>
      <c r="PBB30"/>
      <c r="PBC30"/>
      <c r="PBD30"/>
      <c r="PBE30"/>
      <c r="PBF30"/>
      <c r="PBG30"/>
      <c r="PBH30"/>
      <c r="PBI30"/>
      <c r="PBJ30"/>
      <c r="PBK30"/>
      <c r="PBL30"/>
      <c r="PBM30"/>
      <c r="PBN30"/>
      <c r="PBO30"/>
      <c r="PBP30"/>
      <c r="PBQ30"/>
      <c r="PBR30"/>
      <c r="PBS30"/>
      <c r="PBT30"/>
      <c r="PBU30"/>
      <c r="PBV30"/>
      <c r="PBW30"/>
      <c r="PBX30"/>
      <c r="PBY30"/>
      <c r="PBZ30"/>
      <c r="PCA30"/>
      <c r="PCB30"/>
      <c r="PCC30"/>
      <c r="PCD30"/>
      <c r="PCE30"/>
      <c r="PCF30"/>
      <c r="PCG30"/>
      <c r="PCH30"/>
      <c r="PCI30"/>
      <c r="PCJ30"/>
      <c r="PCK30"/>
      <c r="PCL30"/>
      <c r="PCM30"/>
      <c r="PCN30"/>
      <c r="PCO30"/>
      <c r="PCP30"/>
      <c r="PCQ30"/>
      <c r="PCR30"/>
      <c r="PCS30"/>
      <c r="PCT30"/>
      <c r="PCU30"/>
      <c r="PCV30"/>
      <c r="PCW30"/>
      <c r="PCX30"/>
      <c r="PCY30"/>
      <c r="PCZ30"/>
      <c r="PDA30"/>
      <c r="PDB30"/>
      <c r="PDC30"/>
      <c r="PDD30"/>
      <c r="PDE30"/>
      <c r="PDF30"/>
      <c r="PDG30"/>
      <c r="PDH30"/>
      <c r="PDI30"/>
      <c r="PDJ30"/>
      <c r="PDK30"/>
      <c r="PDL30"/>
      <c r="PDM30"/>
      <c r="PDN30"/>
      <c r="PDO30"/>
      <c r="PDP30"/>
      <c r="PDQ30"/>
      <c r="PDR30"/>
      <c r="PDS30"/>
      <c r="PDT30"/>
      <c r="PDU30"/>
      <c r="PDV30"/>
      <c r="PDW30"/>
      <c r="PDX30"/>
      <c r="PDY30"/>
      <c r="PDZ30"/>
      <c r="PEA30"/>
      <c r="PEB30"/>
      <c r="PEC30"/>
      <c r="PED30"/>
      <c r="PEE30"/>
      <c r="PEF30"/>
      <c r="PEG30"/>
      <c r="PEH30"/>
      <c r="PEI30"/>
      <c r="PEJ30"/>
      <c r="PEK30"/>
      <c r="PEL30"/>
      <c r="PEM30"/>
      <c r="PEN30"/>
      <c r="PEO30"/>
      <c r="PEP30"/>
      <c r="PEQ30"/>
      <c r="PER30"/>
      <c r="PES30"/>
      <c r="PET30"/>
      <c r="PEU30"/>
      <c r="PEV30"/>
      <c r="PEW30"/>
      <c r="PEX30"/>
      <c r="PEY30"/>
      <c r="PEZ30"/>
      <c r="PFA30"/>
      <c r="PFB30"/>
      <c r="PFC30"/>
      <c r="PFD30"/>
      <c r="PFE30"/>
      <c r="PFF30"/>
      <c r="PFG30"/>
      <c r="PFH30"/>
      <c r="PFI30"/>
      <c r="PFJ30"/>
      <c r="PFK30"/>
      <c r="PFL30"/>
      <c r="PFM30"/>
      <c r="PFN30"/>
      <c r="PFO30"/>
      <c r="PFP30"/>
      <c r="PFQ30"/>
      <c r="PFR30"/>
      <c r="PFS30"/>
      <c r="PFT30"/>
      <c r="PFU30"/>
      <c r="PFV30"/>
      <c r="PFW30"/>
      <c r="PFX30"/>
      <c r="PFY30"/>
      <c r="PFZ30"/>
      <c r="PGA30"/>
      <c r="PGB30"/>
      <c r="PGC30"/>
      <c r="PGD30"/>
      <c r="PGE30"/>
      <c r="PGF30"/>
      <c r="PGG30"/>
      <c r="PGH30"/>
      <c r="PGI30"/>
      <c r="PGJ30"/>
      <c r="PGK30"/>
      <c r="PGL30"/>
      <c r="PGM30"/>
      <c r="PGN30"/>
      <c r="PGO30"/>
      <c r="PGP30"/>
      <c r="PGQ30"/>
      <c r="PGR30"/>
      <c r="PGS30"/>
      <c r="PGT30"/>
      <c r="PGU30"/>
      <c r="PGV30"/>
      <c r="PGW30"/>
      <c r="PGX30"/>
      <c r="PGY30"/>
      <c r="PGZ30"/>
      <c r="PHA30"/>
      <c r="PHB30"/>
      <c r="PHC30"/>
      <c r="PHD30"/>
      <c r="PHE30"/>
      <c r="PHF30"/>
      <c r="PHG30"/>
      <c r="PHH30"/>
      <c r="PHI30"/>
      <c r="PHJ30"/>
      <c r="PHK30"/>
      <c r="PHL30"/>
      <c r="PHM30"/>
      <c r="PHN30"/>
      <c r="PHO30"/>
      <c r="PHP30"/>
      <c r="PHQ30"/>
      <c r="PHR30"/>
      <c r="PHS30"/>
      <c r="PHT30"/>
      <c r="PHU30"/>
      <c r="PHV30"/>
      <c r="PHW30"/>
      <c r="PHX30"/>
      <c r="PHY30"/>
      <c r="PHZ30"/>
      <c r="PIA30"/>
      <c r="PIB30"/>
      <c r="PIC30"/>
      <c r="PID30"/>
      <c r="PIE30"/>
      <c r="PIF30"/>
      <c r="PIG30"/>
      <c r="PIH30"/>
      <c r="PII30"/>
      <c r="PIJ30"/>
      <c r="PIK30"/>
      <c r="PIL30"/>
      <c r="PIM30"/>
      <c r="PIN30"/>
      <c r="PIO30"/>
      <c r="PIP30"/>
      <c r="PIQ30"/>
      <c r="PIR30"/>
      <c r="PIS30"/>
      <c r="PIT30"/>
      <c r="PIU30"/>
      <c r="PIV30"/>
      <c r="PIW30"/>
      <c r="PIX30"/>
      <c r="PIY30"/>
      <c r="PIZ30"/>
      <c r="PJA30"/>
      <c r="PJB30"/>
      <c r="PJC30"/>
      <c r="PJD30"/>
      <c r="PJE30"/>
      <c r="PJF30"/>
      <c r="PJG30"/>
      <c r="PJH30"/>
      <c r="PJI30"/>
      <c r="PJJ30"/>
      <c r="PJK30"/>
      <c r="PJL30"/>
      <c r="PJM30"/>
      <c r="PJN30"/>
      <c r="PJO30"/>
      <c r="PJP30"/>
      <c r="PJQ30"/>
      <c r="PJR30"/>
      <c r="PJS30"/>
      <c r="PJT30"/>
      <c r="PJU30"/>
      <c r="PJV30"/>
      <c r="PJW30"/>
      <c r="PJX30"/>
      <c r="PJY30"/>
      <c r="PJZ30"/>
      <c r="PKA30"/>
      <c r="PKB30"/>
      <c r="PKC30"/>
      <c r="PKD30"/>
      <c r="PKE30"/>
      <c r="PKF30"/>
      <c r="PKG30"/>
      <c r="PKH30"/>
      <c r="PKI30"/>
      <c r="PKJ30"/>
      <c r="PKK30"/>
      <c r="PKL30"/>
      <c r="PKM30"/>
      <c r="PKN30"/>
      <c r="PKO30"/>
      <c r="PKP30"/>
      <c r="PKQ30"/>
      <c r="PKR30"/>
      <c r="PKS30"/>
      <c r="PKT30"/>
      <c r="PKU30"/>
      <c r="PKV30"/>
      <c r="PKW30"/>
      <c r="PKX30"/>
      <c r="PKY30"/>
      <c r="PKZ30"/>
      <c r="PLA30"/>
      <c r="PLB30"/>
      <c r="PLC30"/>
      <c r="PLD30"/>
      <c r="PLE30"/>
      <c r="PLF30"/>
      <c r="PLG30"/>
      <c r="PLH30"/>
      <c r="PLI30"/>
      <c r="PLJ30"/>
      <c r="PLK30"/>
      <c r="PLL30"/>
      <c r="PLM30"/>
      <c r="PLN30"/>
      <c r="PLO30"/>
      <c r="PLP30"/>
      <c r="PLQ30"/>
      <c r="PLR30"/>
      <c r="PLS30"/>
      <c r="PLT30"/>
      <c r="PLU30"/>
      <c r="PLV30"/>
      <c r="PLW30"/>
      <c r="PLX30"/>
      <c r="PLY30"/>
      <c r="PLZ30"/>
      <c r="PMA30"/>
      <c r="PMB30"/>
      <c r="PMC30"/>
      <c r="PMD30"/>
      <c r="PME30"/>
      <c r="PMF30"/>
      <c r="PMG30"/>
      <c r="PMH30"/>
      <c r="PMI30"/>
      <c r="PMJ30"/>
      <c r="PMK30"/>
      <c r="PML30"/>
      <c r="PMM30"/>
      <c r="PMN30"/>
      <c r="PMO30"/>
      <c r="PMP30"/>
      <c r="PMQ30"/>
      <c r="PMR30"/>
      <c r="PMS30"/>
      <c r="PMT30"/>
      <c r="PMU30"/>
      <c r="PMV30"/>
      <c r="PMW30"/>
      <c r="PMX30"/>
      <c r="PMY30"/>
      <c r="PMZ30"/>
      <c r="PNA30"/>
      <c r="PNB30"/>
      <c r="PNC30"/>
      <c r="PND30"/>
      <c r="PNE30"/>
      <c r="PNF30"/>
      <c r="PNG30"/>
      <c r="PNH30"/>
      <c r="PNI30"/>
      <c r="PNJ30"/>
      <c r="PNK30"/>
      <c r="PNL30"/>
      <c r="PNM30"/>
      <c r="PNN30"/>
      <c r="PNO30"/>
      <c r="PNP30"/>
      <c r="PNQ30"/>
      <c r="PNR30"/>
      <c r="PNS30"/>
      <c r="PNT30"/>
      <c r="PNU30"/>
      <c r="PNV30"/>
      <c r="PNW30"/>
      <c r="PNX30"/>
      <c r="PNY30"/>
      <c r="PNZ30"/>
      <c r="POA30"/>
      <c r="POB30"/>
      <c r="POC30"/>
      <c r="POD30"/>
      <c r="POE30"/>
      <c r="POF30"/>
      <c r="POG30"/>
      <c r="POH30"/>
      <c r="POI30"/>
      <c r="POJ30"/>
      <c r="POK30"/>
      <c r="POL30"/>
      <c r="POM30"/>
      <c r="PON30"/>
      <c r="POO30"/>
      <c r="POP30"/>
      <c r="POQ30"/>
      <c r="POR30"/>
      <c r="POS30"/>
      <c r="POT30"/>
      <c r="POU30"/>
      <c r="POV30"/>
      <c r="POW30"/>
      <c r="POX30"/>
      <c r="POY30"/>
      <c r="POZ30"/>
      <c r="PPA30"/>
      <c r="PPB30"/>
      <c r="PPC30"/>
      <c r="PPD30"/>
      <c r="PPE30"/>
      <c r="PPF30"/>
      <c r="PPG30"/>
      <c r="PPH30"/>
      <c r="PPI30"/>
      <c r="PPJ30"/>
      <c r="PPK30"/>
      <c r="PPL30"/>
      <c r="PPM30"/>
      <c r="PPN30"/>
      <c r="PPO30"/>
      <c r="PPP30"/>
      <c r="PPQ30"/>
      <c r="PPR30"/>
      <c r="PPS30"/>
      <c r="PPT30"/>
      <c r="PPU30"/>
      <c r="PPV30"/>
      <c r="PPW30"/>
      <c r="PPX30"/>
      <c r="PPY30"/>
      <c r="PPZ30"/>
      <c r="PQA30"/>
      <c r="PQB30"/>
      <c r="PQC30"/>
      <c r="PQD30"/>
      <c r="PQE30"/>
      <c r="PQF30"/>
      <c r="PQG30"/>
      <c r="PQH30"/>
      <c r="PQI30"/>
      <c r="PQJ30"/>
      <c r="PQK30"/>
      <c r="PQL30"/>
      <c r="PQM30"/>
      <c r="PQN30"/>
      <c r="PQO30"/>
      <c r="PQP30"/>
      <c r="PQQ30"/>
      <c r="PQR30"/>
      <c r="PQS30"/>
      <c r="PQT30"/>
      <c r="PQU30"/>
      <c r="PQV30"/>
      <c r="PQW30"/>
      <c r="PQX30"/>
      <c r="PQY30"/>
      <c r="PQZ30"/>
      <c r="PRA30"/>
      <c r="PRB30"/>
      <c r="PRC30"/>
      <c r="PRD30"/>
      <c r="PRE30"/>
      <c r="PRF30"/>
      <c r="PRG30"/>
      <c r="PRH30"/>
      <c r="PRI30"/>
      <c r="PRJ30"/>
      <c r="PRK30"/>
      <c r="PRL30"/>
      <c r="PRM30"/>
      <c r="PRN30"/>
      <c r="PRO30"/>
      <c r="PRP30"/>
      <c r="PRQ30"/>
      <c r="PRR30"/>
      <c r="PRS30"/>
      <c r="PRT30"/>
      <c r="PRU30"/>
      <c r="PRV30"/>
      <c r="PRW30"/>
      <c r="PRX30"/>
      <c r="PRY30"/>
      <c r="PRZ30"/>
      <c r="PSA30"/>
      <c r="PSB30"/>
      <c r="PSC30"/>
      <c r="PSD30"/>
      <c r="PSE30"/>
      <c r="PSF30"/>
      <c r="PSG30"/>
      <c r="PSH30"/>
      <c r="PSI30"/>
      <c r="PSJ30"/>
      <c r="PSK30"/>
      <c r="PSL30"/>
      <c r="PSM30"/>
      <c r="PSN30"/>
      <c r="PSO30"/>
      <c r="PSP30"/>
      <c r="PSQ30"/>
      <c r="PSR30"/>
      <c r="PSS30"/>
      <c r="PST30"/>
      <c r="PSU30"/>
      <c r="PSV30"/>
      <c r="PSW30"/>
      <c r="PSX30"/>
      <c r="PSY30"/>
      <c r="PSZ30"/>
      <c r="PTA30"/>
      <c r="PTB30"/>
      <c r="PTC30"/>
      <c r="PTD30"/>
      <c r="PTE30"/>
      <c r="PTF30"/>
      <c r="PTG30"/>
      <c r="PTH30"/>
      <c r="PTI30"/>
      <c r="PTJ30"/>
      <c r="PTK30"/>
      <c r="PTL30"/>
      <c r="PTM30"/>
      <c r="PTN30"/>
      <c r="PTO30"/>
      <c r="PTP30"/>
      <c r="PTQ30"/>
      <c r="PTR30"/>
      <c r="PTS30"/>
      <c r="PTT30"/>
      <c r="PTU30"/>
      <c r="PTV30"/>
      <c r="PTW30"/>
      <c r="PTX30"/>
      <c r="PTY30"/>
      <c r="PTZ30"/>
      <c r="PUA30"/>
      <c r="PUB30"/>
      <c r="PUC30"/>
      <c r="PUD30"/>
      <c r="PUE30"/>
      <c r="PUF30"/>
      <c r="PUG30"/>
      <c r="PUH30"/>
      <c r="PUI30"/>
      <c r="PUJ30"/>
      <c r="PUK30"/>
      <c r="PUL30"/>
      <c r="PUM30"/>
      <c r="PUN30"/>
      <c r="PUO30"/>
      <c r="PUP30"/>
      <c r="PUQ30"/>
      <c r="PUR30"/>
      <c r="PUS30"/>
      <c r="PUT30"/>
      <c r="PUU30"/>
      <c r="PUV30"/>
      <c r="PUW30"/>
      <c r="PUX30"/>
      <c r="PUY30"/>
      <c r="PUZ30"/>
      <c r="PVA30"/>
      <c r="PVB30"/>
      <c r="PVC30"/>
      <c r="PVD30"/>
      <c r="PVE30"/>
      <c r="PVF30"/>
      <c r="PVG30"/>
      <c r="PVH30"/>
      <c r="PVI30"/>
      <c r="PVJ30"/>
      <c r="PVK30"/>
      <c r="PVL30"/>
      <c r="PVM30"/>
      <c r="PVN30"/>
      <c r="PVO30"/>
      <c r="PVP30"/>
      <c r="PVQ30"/>
      <c r="PVR30"/>
      <c r="PVS30"/>
      <c r="PVT30"/>
      <c r="PVU30"/>
      <c r="PVV30"/>
      <c r="PVW30"/>
      <c r="PVX30"/>
      <c r="PVY30"/>
      <c r="PVZ30"/>
      <c r="PWA30"/>
      <c r="PWB30"/>
      <c r="PWC30"/>
      <c r="PWD30"/>
      <c r="PWE30"/>
      <c r="PWF30"/>
      <c r="PWG30"/>
      <c r="PWH30"/>
      <c r="PWI30"/>
      <c r="PWJ30"/>
      <c r="PWK30"/>
      <c r="PWL30"/>
      <c r="PWM30"/>
      <c r="PWN30"/>
      <c r="PWO30"/>
      <c r="PWP30"/>
      <c r="PWQ30"/>
      <c r="PWR30"/>
      <c r="PWS30"/>
      <c r="PWT30"/>
      <c r="PWU30"/>
      <c r="PWV30"/>
      <c r="PWW30"/>
      <c r="PWX30"/>
      <c r="PWY30"/>
      <c r="PWZ30"/>
      <c r="PXA30"/>
      <c r="PXB30"/>
      <c r="PXC30"/>
      <c r="PXD30"/>
      <c r="PXE30"/>
      <c r="PXF30"/>
      <c r="PXG30"/>
      <c r="PXH30"/>
      <c r="PXI30"/>
      <c r="PXJ30"/>
      <c r="PXK30"/>
      <c r="PXL30"/>
      <c r="PXM30"/>
      <c r="PXN30"/>
      <c r="PXO30"/>
      <c r="PXP30"/>
      <c r="PXQ30"/>
      <c r="PXR30"/>
      <c r="PXS30"/>
      <c r="PXT30"/>
      <c r="PXU30"/>
      <c r="PXV30"/>
      <c r="PXW30"/>
      <c r="PXX30"/>
      <c r="PXY30"/>
      <c r="PXZ30"/>
      <c r="PYA30"/>
      <c r="PYB30"/>
      <c r="PYC30"/>
      <c r="PYD30"/>
      <c r="PYE30"/>
      <c r="PYF30"/>
      <c r="PYG30"/>
      <c r="PYH30"/>
      <c r="PYI30"/>
      <c r="PYJ30"/>
      <c r="PYK30"/>
      <c r="PYL30"/>
      <c r="PYM30"/>
      <c r="PYN30"/>
      <c r="PYO30"/>
      <c r="PYP30"/>
      <c r="PYQ30"/>
      <c r="PYR30"/>
      <c r="PYS30"/>
      <c r="PYT30"/>
      <c r="PYU30"/>
      <c r="PYV30"/>
      <c r="PYW30"/>
      <c r="PYX30"/>
      <c r="PYY30"/>
      <c r="PYZ30"/>
      <c r="PZA30"/>
      <c r="PZB30"/>
      <c r="PZC30"/>
      <c r="PZD30"/>
      <c r="PZE30"/>
      <c r="PZF30"/>
      <c r="PZG30"/>
      <c r="PZH30"/>
      <c r="PZI30"/>
      <c r="PZJ30"/>
      <c r="PZK30"/>
      <c r="PZL30"/>
      <c r="PZM30"/>
      <c r="PZN30"/>
      <c r="PZO30"/>
      <c r="PZP30"/>
      <c r="PZQ30"/>
      <c r="PZR30"/>
      <c r="PZS30"/>
      <c r="PZT30"/>
      <c r="PZU30"/>
      <c r="PZV30"/>
      <c r="PZW30"/>
      <c r="PZX30"/>
      <c r="PZY30"/>
      <c r="PZZ30"/>
      <c r="QAA30"/>
      <c r="QAB30"/>
      <c r="QAC30"/>
      <c r="QAD30"/>
      <c r="QAE30"/>
      <c r="QAF30"/>
      <c r="QAG30"/>
      <c r="QAH30"/>
      <c r="QAI30"/>
      <c r="QAJ30"/>
      <c r="QAK30"/>
      <c r="QAL30"/>
      <c r="QAM30"/>
      <c r="QAN30"/>
      <c r="QAO30"/>
      <c r="QAP30"/>
      <c r="QAQ30"/>
      <c r="QAR30"/>
      <c r="QAS30"/>
      <c r="QAT30"/>
      <c r="QAU30"/>
      <c r="QAV30"/>
      <c r="QAW30"/>
      <c r="QAX30"/>
      <c r="QAY30"/>
      <c r="QAZ30"/>
      <c r="QBA30"/>
      <c r="QBB30"/>
      <c r="QBC30"/>
      <c r="QBD30"/>
      <c r="QBE30"/>
      <c r="QBF30"/>
      <c r="QBG30"/>
      <c r="QBH30"/>
      <c r="QBI30"/>
      <c r="QBJ30"/>
      <c r="QBK30"/>
      <c r="QBL30"/>
      <c r="QBM30"/>
      <c r="QBN30"/>
      <c r="QBO30"/>
      <c r="QBP30"/>
      <c r="QBQ30"/>
      <c r="QBR30"/>
      <c r="QBS30"/>
      <c r="QBT30"/>
      <c r="QBU30"/>
      <c r="QBV30"/>
      <c r="QBW30"/>
      <c r="QBX30"/>
      <c r="QBY30"/>
      <c r="QBZ30"/>
      <c r="QCA30"/>
      <c r="QCB30"/>
      <c r="QCC30"/>
      <c r="QCD30"/>
      <c r="QCE30"/>
      <c r="QCF30"/>
      <c r="QCG30"/>
      <c r="QCH30"/>
      <c r="QCI30"/>
      <c r="QCJ30"/>
      <c r="QCK30"/>
      <c r="QCL30"/>
      <c r="QCM30"/>
      <c r="QCN30"/>
      <c r="QCO30"/>
      <c r="QCP30"/>
      <c r="QCQ30"/>
      <c r="QCR30"/>
      <c r="QCS30"/>
      <c r="QCT30"/>
      <c r="QCU30"/>
      <c r="QCV30"/>
      <c r="QCW30"/>
      <c r="QCX30"/>
      <c r="QCY30"/>
      <c r="QCZ30"/>
      <c r="QDA30"/>
      <c r="QDB30"/>
      <c r="QDC30"/>
      <c r="QDD30"/>
      <c r="QDE30"/>
      <c r="QDF30"/>
      <c r="QDG30"/>
      <c r="QDH30"/>
      <c r="QDI30"/>
      <c r="QDJ30"/>
      <c r="QDK30"/>
      <c r="QDL30"/>
      <c r="QDM30"/>
      <c r="QDN30"/>
      <c r="QDO30"/>
      <c r="QDP30"/>
      <c r="QDQ30"/>
      <c r="QDR30"/>
      <c r="QDS30"/>
      <c r="QDT30"/>
      <c r="QDU30"/>
      <c r="QDV30"/>
      <c r="QDW30"/>
      <c r="QDX30"/>
      <c r="QDY30"/>
      <c r="QDZ30"/>
      <c r="QEA30"/>
      <c r="QEB30"/>
      <c r="QEC30"/>
      <c r="QED30"/>
      <c r="QEE30"/>
      <c r="QEF30"/>
      <c r="QEG30"/>
      <c r="QEH30"/>
      <c r="QEI30"/>
      <c r="QEJ30"/>
      <c r="QEK30"/>
      <c r="QEL30"/>
      <c r="QEM30"/>
      <c r="QEN30"/>
      <c r="QEO30"/>
      <c r="QEP30"/>
      <c r="QEQ30"/>
      <c r="QER30"/>
      <c r="QES30"/>
      <c r="QET30"/>
      <c r="QEU30"/>
      <c r="QEV30"/>
      <c r="QEW30"/>
      <c r="QEX30"/>
      <c r="QEY30"/>
      <c r="QEZ30"/>
      <c r="QFA30"/>
      <c r="QFB30"/>
      <c r="QFC30"/>
      <c r="QFD30"/>
      <c r="QFE30"/>
      <c r="QFF30"/>
      <c r="QFG30"/>
      <c r="QFH30"/>
      <c r="QFI30"/>
      <c r="QFJ30"/>
      <c r="QFK30"/>
      <c r="QFL30"/>
      <c r="QFM30"/>
      <c r="QFN30"/>
      <c r="QFO30"/>
      <c r="QFP30"/>
      <c r="QFQ30"/>
      <c r="QFR30"/>
      <c r="QFS30"/>
      <c r="QFT30"/>
      <c r="QFU30"/>
      <c r="QFV30"/>
      <c r="QFW30"/>
      <c r="QFX30"/>
      <c r="QFY30"/>
      <c r="QFZ30"/>
      <c r="QGA30"/>
      <c r="QGB30"/>
      <c r="QGC30"/>
      <c r="QGD30"/>
      <c r="QGE30"/>
      <c r="QGF30"/>
      <c r="QGG30"/>
      <c r="QGH30"/>
      <c r="QGI30"/>
      <c r="QGJ30"/>
      <c r="QGK30"/>
      <c r="QGL30"/>
      <c r="QGM30"/>
      <c r="QGN30"/>
      <c r="QGO30"/>
      <c r="QGP30"/>
      <c r="QGQ30"/>
      <c r="QGR30"/>
      <c r="QGS30"/>
      <c r="QGT30"/>
      <c r="QGU30"/>
      <c r="QGV30"/>
      <c r="QGW30"/>
      <c r="QGX30"/>
      <c r="QGY30"/>
      <c r="QGZ30"/>
      <c r="QHA30"/>
      <c r="QHB30"/>
      <c r="QHC30"/>
      <c r="QHD30"/>
      <c r="QHE30"/>
      <c r="QHF30"/>
      <c r="QHG30"/>
      <c r="QHH30"/>
      <c r="QHI30"/>
      <c r="QHJ30"/>
      <c r="QHK30"/>
      <c r="QHL30"/>
      <c r="QHM30"/>
      <c r="QHN30"/>
      <c r="QHO30"/>
      <c r="QHP30"/>
      <c r="QHQ30"/>
      <c r="QHR30"/>
      <c r="QHS30"/>
      <c r="QHT30"/>
      <c r="QHU30"/>
      <c r="QHV30"/>
      <c r="QHW30"/>
      <c r="QHX30"/>
      <c r="QHY30"/>
      <c r="QHZ30"/>
      <c r="QIA30"/>
      <c r="QIB30"/>
      <c r="QIC30"/>
      <c r="QID30"/>
      <c r="QIE30"/>
      <c r="QIF30"/>
      <c r="QIG30"/>
      <c r="QIH30"/>
      <c r="QII30"/>
      <c r="QIJ30"/>
      <c r="QIK30"/>
      <c r="QIL30"/>
      <c r="QIM30"/>
      <c r="QIN30"/>
      <c r="QIO30"/>
      <c r="QIP30"/>
      <c r="QIQ30"/>
      <c r="QIR30"/>
      <c r="QIS30"/>
      <c r="QIT30"/>
      <c r="QIU30"/>
      <c r="QIV30"/>
      <c r="QIW30"/>
      <c r="QIX30"/>
      <c r="QIY30"/>
      <c r="QIZ30"/>
      <c r="QJA30"/>
      <c r="QJB30"/>
      <c r="QJC30"/>
      <c r="QJD30"/>
      <c r="QJE30"/>
      <c r="QJF30"/>
      <c r="QJG30"/>
      <c r="QJH30"/>
      <c r="QJI30"/>
      <c r="QJJ30"/>
      <c r="QJK30"/>
      <c r="QJL30"/>
      <c r="QJM30"/>
      <c r="QJN30"/>
      <c r="QJO30"/>
      <c r="QJP30"/>
      <c r="QJQ30"/>
      <c r="QJR30"/>
      <c r="QJS30"/>
      <c r="QJT30"/>
      <c r="QJU30"/>
      <c r="QJV30"/>
      <c r="QJW30"/>
      <c r="QJX30"/>
      <c r="QJY30"/>
      <c r="QJZ30"/>
      <c r="QKA30"/>
      <c r="QKB30"/>
      <c r="QKC30"/>
      <c r="QKD30"/>
      <c r="QKE30"/>
      <c r="QKF30"/>
      <c r="QKG30"/>
      <c r="QKH30"/>
      <c r="QKI30"/>
      <c r="QKJ30"/>
      <c r="QKK30"/>
      <c r="QKL30"/>
      <c r="QKM30"/>
      <c r="QKN30"/>
      <c r="QKO30"/>
      <c r="QKP30"/>
      <c r="QKQ30"/>
      <c r="QKR30"/>
      <c r="QKS30"/>
      <c r="QKT30"/>
      <c r="QKU30"/>
      <c r="QKV30"/>
      <c r="QKW30"/>
      <c r="QKX30"/>
      <c r="QKY30"/>
      <c r="QKZ30"/>
      <c r="QLA30"/>
      <c r="QLB30"/>
      <c r="QLC30"/>
      <c r="QLD30"/>
      <c r="QLE30"/>
      <c r="QLF30"/>
      <c r="QLG30"/>
      <c r="QLH30"/>
      <c r="QLI30"/>
      <c r="QLJ30"/>
      <c r="QLK30"/>
      <c r="QLL30"/>
      <c r="QLM30"/>
      <c r="QLN30"/>
      <c r="QLO30"/>
      <c r="QLP30"/>
      <c r="QLQ30"/>
      <c r="QLR30"/>
      <c r="QLS30"/>
      <c r="QLT30"/>
      <c r="QLU30"/>
      <c r="QLV30"/>
      <c r="QLW30"/>
      <c r="QLX30"/>
      <c r="QLY30"/>
      <c r="QLZ30"/>
      <c r="QMA30"/>
      <c r="QMB30"/>
      <c r="QMC30"/>
      <c r="QMD30"/>
      <c r="QME30"/>
      <c r="QMF30"/>
      <c r="QMG30"/>
      <c r="QMH30"/>
      <c r="QMI30"/>
      <c r="QMJ30"/>
      <c r="QMK30"/>
      <c r="QML30"/>
      <c r="QMM30"/>
      <c r="QMN30"/>
      <c r="QMO30"/>
      <c r="QMP30"/>
      <c r="QMQ30"/>
      <c r="QMR30"/>
      <c r="QMS30"/>
      <c r="QMT30"/>
      <c r="QMU30"/>
      <c r="QMV30"/>
      <c r="QMW30"/>
      <c r="QMX30"/>
      <c r="QMY30"/>
      <c r="QMZ30"/>
      <c r="QNA30"/>
      <c r="QNB30"/>
      <c r="QNC30"/>
      <c r="QND30"/>
      <c r="QNE30"/>
      <c r="QNF30"/>
      <c r="QNG30"/>
      <c r="QNH30"/>
      <c r="QNI30"/>
      <c r="QNJ30"/>
      <c r="QNK30"/>
      <c r="QNL30"/>
      <c r="QNM30"/>
      <c r="QNN30"/>
      <c r="QNO30"/>
      <c r="QNP30"/>
      <c r="QNQ30"/>
      <c r="QNR30"/>
      <c r="QNS30"/>
      <c r="QNT30"/>
      <c r="QNU30"/>
      <c r="QNV30"/>
      <c r="QNW30"/>
      <c r="QNX30"/>
      <c r="QNY30"/>
      <c r="QNZ30"/>
      <c r="QOA30"/>
      <c r="QOB30"/>
      <c r="QOC30"/>
      <c r="QOD30"/>
      <c r="QOE30"/>
      <c r="QOF30"/>
      <c r="QOG30"/>
      <c r="QOH30"/>
      <c r="QOI30"/>
      <c r="QOJ30"/>
      <c r="QOK30"/>
      <c r="QOL30"/>
      <c r="QOM30"/>
      <c r="QON30"/>
      <c r="QOO30"/>
      <c r="QOP30"/>
      <c r="QOQ30"/>
      <c r="QOR30"/>
      <c r="QOS30"/>
      <c r="QOT30"/>
      <c r="QOU30"/>
      <c r="QOV30"/>
      <c r="QOW30"/>
      <c r="QOX30"/>
      <c r="QOY30"/>
      <c r="QOZ30"/>
      <c r="QPA30"/>
      <c r="QPB30"/>
      <c r="QPC30"/>
      <c r="QPD30"/>
      <c r="QPE30"/>
      <c r="QPF30"/>
      <c r="QPG30"/>
      <c r="QPH30"/>
      <c r="QPI30"/>
      <c r="QPJ30"/>
      <c r="QPK30"/>
      <c r="QPL30"/>
      <c r="QPM30"/>
      <c r="QPN30"/>
      <c r="QPO30"/>
      <c r="QPP30"/>
      <c r="QPQ30"/>
      <c r="QPR30"/>
      <c r="QPS30"/>
      <c r="QPT30"/>
      <c r="QPU30"/>
      <c r="QPV30"/>
      <c r="QPW30"/>
      <c r="QPX30"/>
      <c r="QPY30"/>
      <c r="QPZ30"/>
      <c r="QQA30"/>
      <c r="QQB30"/>
      <c r="QQC30"/>
      <c r="QQD30"/>
      <c r="QQE30"/>
      <c r="QQF30"/>
      <c r="QQG30"/>
      <c r="QQH30"/>
      <c r="QQI30"/>
      <c r="QQJ30"/>
      <c r="QQK30"/>
      <c r="QQL30"/>
      <c r="QQM30"/>
      <c r="QQN30"/>
      <c r="QQO30"/>
      <c r="QQP30"/>
      <c r="QQQ30"/>
      <c r="QQR30"/>
      <c r="QQS30"/>
      <c r="QQT30"/>
      <c r="QQU30"/>
      <c r="QQV30"/>
      <c r="QQW30"/>
      <c r="QQX30"/>
      <c r="QQY30"/>
      <c r="QQZ30"/>
      <c r="QRA30"/>
      <c r="QRB30"/>
      <c r="QRC30"/>
      <c r="QRD30"/>
      <c r="QRE30"/>
      <c r="QRF30"/>
      <c r="QRG30"/>
      <c r="QRH30"/>
      <c r="QRI30"/>
      <c r="QRJ30"/>
      <c r="QRK30"/>
      <c r="QRL30"/>
      <c r="QRM30"/>
      <c r="QRN30"/>
      <c r="QRO30"/>
      <c r="QRP30"/>
      <c r="QRQ30"/>
      <c r="QRR30"/>
      <c r="QRS30"/>
      <c r="QRT30"/>
      <c r="QRU30"/>
      <c r="QRV30"/>
      <c r="QRW30"/>
      <c r="QRX30"/>
      <c r="QRY30"/>
      <c r="QRZ30"/>
      <c r="QSA30"/>
      <c r="QSB30"/>
      <c r="QSC30"/>
      <c r="QSD30"/>
      <c r="QSE30"/>
      <c r="QSF30"/>
      <c r="QSG30"/>
      <c r="QSH30"/>
      <c r="QSI30"/>
      <c r="QSJ30"/>
      <c r="QSK30"/>
      <c r="QSL30"/>
      <c r="QSM30"/>
      <c r="QSN30"/>
      <c r="QSO30"/>
      <c r="QSP30"/>
      <c r="QSQ30"/>
      <c r="QSR30"/>
      <c r="QSS30"/>
      <c r="QST30"/>
      <c r="QSU30"/>
      <c r="QSV30"/>
      <c r="QSW30"/>
      <c r="QSX30"/>
      <c r="QSY30"/>
      <c r="QSZ30"/>
      <c r="QTA30"/>
      <c r="QTB30"/>
      <c r="QTC30"/>
      <c r="QTD30"/>
      <c r="QTE30"/>
      <c r="QTF30"/>
      <c r="QTG30"/>
      <c r="QTH30"/>
      <c r="QTI30"/>
      <c r="QTJ30"/>
      <c r="QTK30"/>
      <c r="QTL30"/>
      <c r="QTM30"/>
      <c r="QTN30"/>
      <c r="QTO30"/>
      <c r="QTP30"/>
      <c r="QTQ30"/>
      <c r="QTR30"/>
      <c r="QTS30"/>
      <c r="QTT30"/>
      <c r="QTU30"/>
      <c r="QTV30"/>
      <c r="QTW30"/>
      <c r="QTX30"/>
      <c r="QTY30"/>
      <c r="QTZ30"/>
      <c r="QUA30"/>
      <c r="QUB30"/>
      <c r="QUC30"/>
      <c r="QUD30"/>
      <c r="QUE30"/>
      <c r="QUF30"/>
      <c r="QUG30"/>
      <c r="QUH30"/>
      <c r="QUI30"/>
      <c r="QUJ30"/>
      <c r="QUK30"/>
      <c r="QUL30"/>
      <c r="QUM30"/>
      <c r="QUN30"/>
      <c r="QUO30"/>
      <c r="QUP30"/>
      <c r="QUQ30"/>
      <c r="QUR30"/>
      <c r="QUS30"/>
      <c r="QUT30"/>
      <c r="QUU30"/>
      <c r="QUV30"/>
      <c r="QUW30"/>
      <c r="QUX30"/>
      <c r="QUY30"/>
      <c r="QUZ30"/>
      <c r="QVA30"/>
      <c r="QVB30"/>
      <c r="QVC30"/>
      <c r="QVD30"/>
      <c r="QVE30"/>
      <c r="QVF30"/>
      <c r="QVG30"/>
      <c r="QVH30"/>
      <c r="QVI30"/>
      <c r="QVJ30"/>
      <c r="QVK30"/>
      <c r="QVL30"/>
      <c r="QVM30"/>
      <c r="QVN30"/>
      <c r="QVO30"/>
      <c r="QVP30"/>
      <c r="QVQ30"/>
      <c r="QVR30"/>
      <c r="QVS30"/>
      <c r="QVT30"/>
      <c r="QVU30"/>
      <c r="QVV30"/>
      <c r="QVW30"/>
      <c r="QVX30"/>
      <c r="QVY30"/>
      <c r="QVZ30"/>
      <c r="QWA30"/>
      <c r="QWB30"/>
      <c r="QWC30"/>
      <c r="QWD30"/>
      <c r="QWE30"/>
      <c r="QWF30"/>
      <c r="QWG30"/>
      <c r="QWH30"/>
      <c r="QWI30"/>
      <c r="QWJ30"/>
      <c r="QWK30"/>
      <c r="QWL30"/>
      <c r="QWM30"/>
      <c r="QWN30"/>
      <c r="QWO30"/>
      <c r="QWP30"/>
      <c r="QWQ30"/>
      <c r="QWR30"/>
      <c r="QWS30"/>
      <c r="QWT30"/>
      <c r="QWU30"/>
      <c r="QWV30"/>
      <c r="QWW30"/>
      <c r="QWX30"/>
      <c r="QWY30"/>
      <c r="QWZ30"/>
      <c r="QXA30"/>
      <c r="QXB30"/>
      <c r="QXC30"/>
      <c r="QXD30"/>
      <c r="QXE30"/>
      <c r="QXF30"/>
      <c r="QXG30"/>
      <c r="QXH30"/>
      <c r="QXI30"/>
      <c r="QXJ30"/>
      <c r="QXK30"/>
      <c r="QXL30"/>
      <c r="QXM30"/>
      <c r="QXN30"/>
      <c r="QXO30"/>
      <c r="QXP30"/>
      <c r="QXQ30"/>
      <c r="QXR30"/>
      <c r="QXS30"/>
      <c r="QXT30"/>
      <c r="QXU30"/>
      <c r="QXV30"/>
      <c r="QXW30"/>
      <c r="QXX30"/>
      <c r="QXY30"/>
      <c r="QXZ30"/>
      <c r="QYA30"/>
      <c r="QYB30"/>
      <c r="QYC30"/>
      <c r="QYD30"/>
      <c r="QYE30"/>
      <c r="QYF30"/>
      <c r="QYG30"/>
      <c r="QYH30"/>
      <c r="QYI30"/>
      <c r="QYJ30"/>
      <c r="QYK30"/>
      <c r="QYL30"/>
      <c r="QYM30"/>
      <c r="QYN30"/>
      <c r="QYO30"/>
      <c r="QYP30"/>
      <c r="QYQ30"/>
      <c r="QYR30"/>
      <c r="QYS30"/>
      <c r="QYT30"/>
      <c r="QYU30"/>
      <c r="QYV30"/>
      <c r="QYW30"/>
      <c r="QYX30"/>
      <c r="QYY30"/>
      <c r="QYZ30"/>
      <c r="QZA30"/>
      <c r="QZB30"/>
      <c r="QZC30"/>
      <c r="QZD30"/>
      <c r="QZE30"/>
      <c r="QZF30"/>
      <c r="QZG30"/>
      <c r="QZH30"/>
      <c r="QZI30"/>
      <c r="QZJ30"/>
      <c r="QZK30"/>
      <c r="QZL30"/>
      <c r="QZM30"/>
      <c r="QZN30"/>
      <c r="QZO30"/>
      <c r="QZP30"/>
      <c r="QZQ30"/>
      <c r="QZR30"/>
      <c r="QZS30"/>
      <c r="QZT30"/>
      <c r="QZU30"/>
      <c r="QZV30"/>
      <c r="QZW30"/>
      <c r="QZX30"/>
      <c r="QZY30"/>
      <c r="QZZ30"/>
      <c r="RAA30"/>
      <c r="RAB30"/>
      <c r="RAC30"/>
      <c r="RAD30"/>
      <c r="RAE30"/>
      <c r="RAF30"/>
      <c r="RAG30"/>
      <c r="RAH30"/>
      <c r="RAI30"/>
      <c r="RAJ30"/>
      <c r="RAK30"/>
      <c r="RAL30"/>
      <c r="RAM30"/>
      <c r="RAN30"/>
      <c r="RAO30"/>
      <c r="RAP30"/>
      <c r="RAQ30"/>
      <c r="RAR30"/>
      <c r="RAS30"/>
      <c r="RAT30"/>
      <c r="RAU30"/>
      <c r="RAV30"/>
      <c r="RAW30"/>
      <c r="RAX30"/>
      <c r="RAY30"/>
      <c r="RAZ30"/>
      <c r="RBA30"/>
      <c r="RBB30"/>
      <c r="RBC30"/>
      <c r="RBD30"/>
      <c r="RBE30"/>
      <c r="RBF30"/>
      <c r="RBG30"/>
      <c r="RBH30"/>
      <c r="RBI30"/>
      <c r="RBJ30"/>
      <c r="RBK30"/>
      <c r="RBL30"/>
      <c r="RBM30"/>
      <c r="RBN30"/>
      <c r="RBO30"/>
      <c r="RBP30"/>
      <c r="RBQ30"/>
      <c r="RBR30"/>
      <c r="RBS30"/>
      <c r="RBT30"/>
      <c r="RBU30"/>
      <c r="RBV30"/>
      <c r="RBW30"/>
      <c r="RBX30"/>
      <c r="RBY30"/>
      <c r="RBZ30"/>
      <c r="RCA30"/>
      <c r="RCB30"/>
      <c r="RCC30"/>
      <c r="RCD30"/>
      <c r="RCE30"/>
      <c r="RCF30"/>
      <c r="RCG30"/>
      <c r="RCH30"/>
      <c r="RCI30"/>
      <c r="RCJ30"/>
      <c r="RCK30"/>
      <c r="RCL30"/>
      <c r="RCM30"/>
      <c r="RCN30"/>
      <c r="RCO30"/>
      <c r="RCP30"/>
      <c r="RCQ30"/>
      <c r="RCR30"/>
      <c r="RCS30"/>
      <c r="RCT30"/>
      <c r="RCU30"/>
      <c r="RCV30"/>
      <c r="RCW30"/>
      <c r="RCX30"/>
      <c r="RCY30"/>
      <c r="RCZ30"/>
      <c r="RDA30"/>
      <c r="RDB30"/>
      <c r="RDC30"/>
      <c r="RDD30"/>
      <c r="RDE30"/>
      <c r="RDF30"/>
      <c r="RDG30"/>
      <c r="RDH30"/>
      <c r="RDI30"/>
      <c r="RDJ30"/>
      <c r="RDK30"/>
      <c r="RDL30"/>
      <c r="RDM30"/>
      <c r="RDN30"/>
      <c r="RDO30"/>
      <c r="RDP30"/>
      <c r="RDQ30"/>
      <c r="RDR30"/>
      <c r="RDS30"/>
      <c r="RDT30"/>
      <c r="RDU30"/>
      <c r="RDV30"/>
      <c r="RDW30"/>
      <c r="RDX30"/>
      <c r="RDY30"/>
      <c r="RDZ30"/>
      <c r="REA30"/>
      <c r="REB30"/>
      <c r="REC30"/>
      <c r="RED30"/>
      <c r="REE30"/>
      <c r="REF30"/>
      <c r="REG30"/>
      <c r="REH30"/>
      <c r="REI30"/>
      <c r="REJ30"/>
      <c r="REK30"/>
      <c r="REL30"/>
      <c r="REM30"/>
      <c r="REN30"/>
      <c r="REO30"/>
      <c r="REP30"/>
      <c r="REQ30"/>
      <c r="RER30"/>
      <c r="RES30"/>
      <c r="RET30"/>
      <c r="REU30"/>
      <c r="REV30"/>
      <c r="REW30"/>
      <c r="REX30"/>
      <c r="REY30"/>
      <c r="REZ30"/>
      <c r="RFA30"/>
      <c r="RFB30"/>
      <c r="RFC30"/>
      <c r="RFD30"/>
      <c r="RFE30"/>
      <c r="RFF30"/>
      <c r="RFG30"/>
      <c r="RFH30"/>
      <c r="RFI30"/>
      <c r="RFJ30"/>
      <c r="RFK30"/>
      <c r="RFL30"/>
      <c r="RFM30"/>
      <c r="RFN30"/>
      <c r="RFO30"/>
      <c r="RFP30"/>
      <c r="RFQ30"/>
      <c r="RFR30"/>
      <c r="RFS30"/>
      <c r="RFT30"/>
      <c r="RFU30"/>
      <c r="RFV30"/>
      <c r="RFW30"/>
      <c r="RFX30"/>
      <c r="RFY30"/>
      <c r="RFZ30"/>
      <c r="RGA30"/>
      <c r="RGB30"/>
      <c r="RGC30"/>
      <c r="RGD30"/>
      <c r="RGE30"/>
      <c r="RGF30"/>
      <c r="RGG30"/>
      <c r="RGH30"/>
      <c r="RGI30"/>
      <c r="RGJ30"/>
      <c r="RGK30"/>
      <c r="RGL30"/>
      <c r="RGM30"/>
      <c r="RGN30"/>
      <c r="RGO30"/>
      <c r="RGP30"/>
      <c r="RGQ30"/>
      <c r="RGR30"/>
      <c r="RGS30"/>
      <c r="RGT30"/>
      <c r="RGU30"/>
      <c r="RGV30"/>
      <c r="RGW30"/>
      <c r="RGX30"/>
      <c r="RGY30"/>
      <c r="RGZ30"/>
      <c r="RHA30"/>
      <c r="RHB30"/>
      <c r="RHC30"/>
      <c r="RHD30"/>
      <c r="RHE30"/>
      <c r="RHF30"/>
      <c r="RHG30"/>
      <c r="RHH30"/>
      <c r="RHI30"/>
      <c r="RHJ30"/>
      <c r="RHK30"/>
      <c r="RHL30"/>
      <c r="RHM30"/>
      <c r="RHN30"/>
      <c r="RHO30"/>
      <c r="RHP30"/>
      <c r="RHQ30"/>
      <c r="RHR30"/>
      <c r="RHS30"/>
      <c r="RHT30"/>
      <c r="RHU30"/>
      <c r="RHV30"/>
      <c r="RHW30"/>
      <c r="RHX30"/>
      <c r="RHY30"/>
      <c r="RHZ30"/>
      <c r="RIA30"/>
      <c r="RIB30"/>
      <c r="RIC30"/>
      <c r="RID30"/>
      <c r="RIE30"/>
      <c r="RIF30"/>
      <c r="RIG30"/>
      <c r="RIH30"/>
      <c r="RII30"/>
      <c r="RIJ30"/>
      <c r="RIK30"/>
      <c r="RIL30"/>
      <c r="RIM30"/>
      <c r="RIN30"/>
      <c r="RIO30"/>
      <c r="RIP30"/>
      <c r="RIQ30"/>
      <c r="RIR30"/>
      <c r="RIS30"/>
      <c r="RIT30"/>
      <c r="RIU30"/>
      <c r="RIV30"/>
      <c r="RIW30"/>
      <c r="RIX30"/>
      <c r="RIY30"/>
      <c r="RIZ30"/>
      <c r="RJA30"/>
      <c r="RJB30"/>
      <c r="RJC30"/>
      <c r="RJD30"/>
      <c r="RJE30"/>
      <c r="RJF30"/>
      <c r="RJG30"/>
      <c r="RJH30"/>
      <c r="RJI30"/>
      <c r="RJJ30"/>
      <c r="RJK30"/>
      <c r="RJL30"/>
      <c r="RJM30"/>
      <c r="RJN30"/>
      <c r="RJO30"/>
      <c r="RJP30"/>
      <c r="RJQ30"/>
      <c r="RJR30"/>
      <c r="RJS30"/>
      <c r="RJT30"/>
      <c r="RJU30"/>
      <c r="RJV30"/>
      <c r="RJW30"/>
      <c r="RJX30"/>
      <c r="RJY30"/>
      <c r="RJZ30"/>
      <c r="RKA30"/>
      <c r="RKB30"/>
      <c r="RKC30"/>
      <c r="RKD30"/>
      <c r="RKE30"/>
      <c r="RKF30"/>
      <c r="RKG30"/>
      <c r="RKH30"/>
      <c r="RKI30"/>
      <c r="RKJ30"/>
      <c r="RKK30"/>
      <c r="RKL30"/>
      <c r="RKM30"/>
      <c r="RKN30"/>
      <c r="RKO30"/>
      <c r="RKP30"/>
      <c r="RKQ30"/>
      <c r="RKR30"/>
      <c r="RKS30"/>
      <c r="RKT30"/>
      <c r="RKU30"/>
      <c r="RKV30"/>
      <c r="RKW30"/>
      <c r="RKX30"/>
      <c r="RKY30"/>
      <c r="RKZ30"/>
      <c r="RLA30"/>
      <c r="RLB30"/>
      <c r="RLC30"/>
      <c r="RLD30"/>
      <c r="RLE30"/>
      <c r="RLF30"/>
      <c r="RLG30"/>
      <c r="RLH30"/>
      <c r="RLI30"/>
      <c r="RLJ30"/>
      <c r="RLK30"/>
      <c r="RLL30"/>
      <c r="RLM30"/>
      <c r="RLN30"/>
      <c r="RLO30"/>
      <c r="RLP30"/>
      <c r="RLQ30"/>
      <c r="RLR30"/>
      <c r="RLS30"/>
      <c r="RLT30"/>
      <c r="RLU30"/>
      <c r="RLV30"/>
      <c r="RLW30"/>
      <c r="RLX30"/>
      <c r="RLY30"/>
      <c r="RLZ30"/>
      <c r="RMA30"/>
      <c r="RMB30"/>
      <c r="RMC30"/>
      <c r="RMD30"/>
      <c r="RME30"/>
      <c r="RMF30"/>
      <c r="RMG30"/>
      <c r="RMH30"/>
      <c r="RMI30"/>
      <c r="RMJ30"/>
      <c r="RMK30"/>
      <c r="RML30"/>
      <c r="RMM30"/>
      <c r="RMN30"/>
      <c r="RMO30"/>
      <c r="RMP30"/>
      <c r="RMQ30"/>
      <c r="RMR30"/>
      <c r="RMS30"/>
      <c r="RMT30"/>
      <c r="RMU30"/>
      <c r="RMV30"/>
      <c r="RMW30"/>
      <c r="RMX30"/>
      <c r="RMY30"/>
      <c r="RMZ30"/>
      <c r="RNA30"/>
      <c r="RNB30"/>
      <c r="RNC30"/>
      <c r="RND30"/>
      <c r="RNE30"/>
      <c r="RNF30"/>
      <c r="RNG30"/>
      <c r="RNH30"/>
      <c r="RNI30"/>
      <c r="RNJ30"/>
      <c r="RNK30"/>
      <c r="RNL30"/>
      <c r="RNM30"/>
      <c r="RNN30"/>
      <c r="RNO30"/>
      <c r="RNP30"/>
      <c r="RNQ30"/>
      <c r="RNR30"/>
      <c r="RNS30"/>
      <c r="RNT30"/>
      <c r="RNU30"/>
      <c r="RNV30"/>
      <c r="RNW30"/>
      <c r="RNX30"/>
      <c r="RNY30"/>
      <c r="RNZ30"/>
      <c r="ROA30"/>
      <c r="ROB30"/>
      <c r="ROC30"/>
      <c r="ROD30"/>
      <c r="ROE30"/>
      <c r="ROF30"/>
      <c r="ROG30"/>
      <c r="ROH30"/>
      <c r="ROI30"/>
      <c r="ROJ30"/>
      <c r="ROK30"/>
      <c r="ROL30"/>
      <c r="ROM30"/>
      <c r="RON30"/>
      <c r="ROO30"/>
      <c r="ROP30"/>
      <c r="ROQ30"/>
      <c r="ROR30"/>
      <c r="ROS30"/>
      <c r="ROT30"/>
      <c r="ROU30"/>
      <c r="ROV30"/>
      <c r="ROW30"/>
      <c r="ROX30"/>
      <c r="ROY30"/>
      <c r="ROZ30"/>
      <c r="RPA30"/>
      <c r="RPB30"/>
      <c r="RPC30"/>
      <c r="RPD30"/>
      <c r="RPE30"/>
      <c r="RPF30"/>
      <c r="RPG30"/>
      <c r="RPH30"/>
      <c r="RPI30"/>
      <c r="RPJ30"/>
      <c r="RPK30"/>
      <c r="RPL30"/>
      <c r="RPM30"/>
      <c r="RPN30"/>
      <c r="RPO30"/>
      <c r="RPP30"/>
      <c r="RPQ30"/>
      <c r="RPR30"/>
      <c r="RPS30"/>
      <c r="RPT30"/>
      <c r="RPU30"/>
      <c r="RPV30"/>
      <c r="RPW30"/>
      <c r="RPX30"/>
      <c r="RPY30"/>
      <c r="RPZ30"/>
      <c r="RQA30"/>
      <c r="RQB30"/>
      <c r="RQC30"/>
      <c r="RQD30"/>
      <c r="RQE30"/>
      <c r="RQF30"/>
      <c r="RQG30"/>
      <c r="RQH30"/>
      <c r="RQI30"/>
      <c r="RQJ30"/>
      <c r="RQK30"/>
      <c r="RQL30"/>
      <c r="RQM30"/>
      <c r="RQN30"/>
      <c r="RQO30"/>
      <c r="RQP30"/>
      <c r="RQQ30"/>
      <c r="RQR30"/>
      <c r="RQS30"/>
      <c r="RQT30"/>
      <c r="RQU30"/>
      <c r="RQV30"/>
      <c r="RQW30"/>
      <c r="RQX30"/>
      <c r="RQY30"/>
      <c r="RQZ30"/>
      <c r="RRA30"/>
      <c r="RRB30"/>
      <c r="RRC30"/>
      <c r="RRD30"/>
      <c r="RRE30"/>
      <c r="RRF30"/>
      <c r="RRG30"/>
      <c r="RRH30"/>
      <c r="RRI30"/>
      <c r="RRJ30"/>
      <c r="RRK30"/>
      <c r="RRL30"/>
      <c r="RRM30"/>
      <c r="RRN30"/>
      <c r="RRO30"/>
      <c r="RRP30"/>
      <c r="RRQ30"/>
      <c r="RRR30"/>
      <c r="RRS30"/>
      <c r="RRT30"/>
      <c r="RRU30"/>
      <c r="RRV30"/>
      <c r="RRW30"/>
      <c r="RRX30"/>
      <c r="RRY30"/>
      <c r="RRZ30"/>
      <c r="RSA30"/>
      <c r="RSB30"/>
      <c r="RSC30"/>
      <c r="RSD30"/>
      <c r="RSE30"/>
      <c r="RSF30"/>
      <c r="RSG30"/>
      <c r="RSH30"/>
      <c r="RSI30"/>
      <c r="RSJ30"/>
      <c r="RSK30"/>
      <c r="RSL30"/>
      <c r="RSM30"/>
      <c r="RSN30"/>
      <c r="RSO30"/>
      <c r="RSP30"/>
      <c r="RSQ30"/>
      <c r="RSR30"/>
      <c r="RSS30"/>
      <c r="RST30"/>
      <c r="RSU30"/>
      <c r="RSV30"/>
      <c r="RSW30"/>
      <c r="RSX30"/>
      <c r="RSY30"/>
      <c r="RSZ30"/>
      <c r="RTA30"/>
      <c r="RTB30"/>
      <c r="RTC30"/>
      <c r="RTD30"/>
      <c r="RTE30"/>
      <c r="RTF30"/>
      <c r="RTG30"/>
      <c r="RTH30"/>
      <c r="RTI30"/>
      <c r="RTJ30"/>
      <c r="RTK30"/>
      <c r="RTL30"/>
      <c r="RTM30"/>
      <c r="RTN30"/>
      <c r="RTO30"/>
      <c r="RTP30"/>
      <c r="RTQ30"/>
      <c r="RTR30"/>
      <c r="RTS30"/>
      <c r="RTT30"/>
      <c r="RTU30"/>
      <c r="RTV30"/>
      <c r="RTW30"/>
      <c r="RTX30"/>
      <c r="RTY30"/>
      <c r="RTZ30"/>
      <c r="RUA30"/>
      <c r="RUB30"/>
      <c r="RUC30"/>
      <c r="RUD30"/>
      <c r="RUE30"/>
      <c r="RUF30"/>
      <c r="RUG30"/>
      <c r="RUH30"/>
      <c r="RUI30"/>
      <c r="RUJ30"/>
      <c r="RUK30"/>
      <c r="RUL30"/>
      <c r="RUM30"/>
      <c r="RUN30"/>
      <c r="RUO30"/>
      <c r="RUP30"/>
      <c r="RUQ30"/>
      <c r="RUR30"/>
      <c r="RUS30"/>
      <c r="RUT30"/>
      <c r="RUU30"/>
      <c r="RUV30"/>
      <c r="RUW30"/>
      <c r="RUX30"/>
      <c r="RUY30"/>
      <c r="RUZ30"/>
      <c r="RVA30"/>
      <c r="RVB30"/>
      <c r="RVC30"/>
      <c r="RVD30"/>
      <c r="RVE30"/>
      <c r="RVF30"/>
      <c r="RVG30"/>
      <c r="RVH30"/>
      <c r="RVI30"/>
      <c r="RVJ30"/>
      <c r="RVK30"/>
      <c r="RVL30"/>
      <c r="RVM30"/>
      <c r="RVN30"/>
      <c r="RVO30"/>
      <c r="RVP30"/>
      <c r="RVQ30"/>
      <c r="RVR30"/>
      <c r="RVS30"/>
      <c r="RVT30"/>
      <c r="RVU30"/>
      <c r="RVV30"/>
      <c r="RVW30"/>
      <c r="RVX30"/>
      <c r="RVY30"/>
      <c r="RVZ30"/>
      <c r="RWA30"/>
      <c r="RWB30"/>
      <c r="RWC30"/>
      <c r="RWD30"/>
      <c r="RWE30"/>
      <c r="RWF30"/>
      <c r="RWG30"/>
      <c r="RWH30"/>
      <c r="RWI30"/>
      <c r="RWJ30"/>
      <c r="RWK30"/>
      <c r="RWL30"/>
      <c r="RWM30"/>
      <c r="RWN30"/>
      <c r="RWO30"/>
      <c r="RWP30"/>
      <c r="RWQ30"/>
      <c r="RWR30"/>
      <c r="RWS30"/>
      <c r="RWT30"/>
      <c r="RWU30"/>
      <c r="RWV30"/>
      <c r="RWW30"/>
      <c r="RWX30"/>
      <c r="RWY30"/>
      <c r="RWZ30"/>
      <c r="RXA30"/>
      <c r="RXB30"/>
      <c r="RXC30"/>
      <c r="RXD30"/>
      <c r="RXE30"/>
      <c r="RXF30"/>
      <c r="RXG30"/>
      <c r="RXH30"/>
      <c r="RXI30"/>
      <c r="RXJ30"/>
      <c r="RXK30"/>
      <c r="RXL30"/>
      <c r="RXM30"/>
      <c r="RXN30"/>
      <c r="RXO30"/>
      <c r="RXP30"/>
      <c r="RXQ30"/>
      <c r="RXR30"/>
      <c r="RXS30"/>
      <c r="RXT30"/>
      <c r="RXU30"/>
      <c r="RXV30"/>
      <c r="RXW30"/>
      <c r="RXX30"/>
      <c r="RXY30"/>
      <c r="RXZ30"/>
      <c r="RYA30"/>
      <c r="RYB30"/>
      <c r="RYC30"/>
      <c r="RYD30"/>
      <c r="RYE30"/>
      <c r="RYF30"/>
      <c r="RYG30"/>
      <c r="RYH30"/>
      <c r="RYI30"/>
      <c r="RYJ30"/>
      <c r="RYK30"/>
      <c r="RYL30"/>
      <c r="RYM30"/>
      <c r="RYN30"/>
      <c r="RYO30"/>
      <c r="RYP30"/>
      <c r="RYQ30"/>
      <c r="RYR30"/>
      <c r="RYS30"/>
      <c r="RYT30"/>
      <c r="RYU30"/>
      <c r="RYV30"/>
      <c r="RYW30"/>
      <c r="RYX30"/>
      <c r="RYY30"/>
      <c r="RYZ30"/>
      <c r="RZA30"/>
      <c r="RZB30"/>
      <c r="RZC30"/>
      <c r="RZD30"/>
      <c r="RZE30"/>
      <c r="RZF30"/>
      <c r="RZG30"/>
      <c r="RZH30"/>
      <c r="RZI30"/>
      <c r="RZJ30"/>
      <c r="RZK30"/>
      <c r="RZL30"/>
      <c r="RZM30"/>
      <c r="RZN30"/>
      <c r="RZO30"/>
      <c r="RZP30"/>
      <c r="RZQ30"/>
      <c r="RZR30"/>
      <c r="RZS30"/>
      <c r="RZT30"/>
      <c r="RZU30"/>
      <c r="RZV30"/>
      <c r="RZW30"/>
      <c r="RZX30"/>
      <c r="RZY30"/>
      <c r="RZZ30"/>
      <c r="SAA30"/>
      <c r="SAB30"/>
      <c r="SAC30"/>
      <c r="SAD30"/>
      <c r="SAE30"/>
      <c r="SAF30"/>
      <c r="SAG30"/>
      <c r="SAH30"/>
      <c r="SAI30"/>
      <c r="SAJ30"/>
      <c r="SAK30"/>
      <c r="SAL30"/>
      <c r="SAM30"/>
      <c r="SAN30"/>
      <c r="SAO30"/>
      <c r="SAP30"/>
      <c r="SAQ30"/>
      <c r="SAR30"/>
      <c r="SAS30"/>
      <c r="SAT30"/>
      <c r="SAU30"/>
      <c r="SAV30"/>
      <c r="SAW30"/>
      <c r="SAX30"/>
      <c r="SAY30"/>
      <c r="SAZ30"/>
      <c r="SBA30"/>
      <c r="SBB30"/>
      <c r="SBC30"/>
      <c r="SBD30"/>
      <c r="SBE30"/>
      <c r="SBF30"/>
      <c r="SBG30"/>
      <c r="SBH30"/>
      <c r="SBI30"/>
      <c r="SBJ30"/>
      <c r="SBK30"/>
      <c r="SBL30"/>
      <c r="SBM30"/>
      <c r="SBN30"/>
      <c r="SBO30"/>
      <c r="SBP30"/>
      <c r="SBQ30"/>
      <c r="SBR30"/>
      <c r="SBS30"/>
      <c r="SBT30"/>
      <c r="SBU30"/>
      <c r="SBV30"/>
      <c r="SBW30"/>
      <c r="SBX30"/>
      <c r="SBY30"/>
      <c r="SBZ30"/>
      <c r="SCA30"/>
      <c r="SCB30"/>
      <c r="SCC30"/>
      <c r="SCD30"/>
      <c r="SCE30"/>
      <c r="SCF30"/>
      <c r="SCG30"/>
      <c r="SCH30"/>
      <c r="SCI30"/>
      <c r="SCJ30"/>
      <c r="SCK30"/>
      <c r="SCL30"/>
      <c r="SCM30"/>
      <c r="SCN30"/>
      <c r="SCO30"/>
      <c r="SCP30"/>
      <c r="SCQ30"/>
      <c r="SCR30"/>
      <c r="SCS30"/>
      <c r="SCT30"/>
      <c r="SCU30"/>
      <c r="SCV30"/>
      <c r="SCW30"/>
      <c r="SCX30"/>
      <c r="SCY30"/>
      <c r="SCZ30"/>
      <c r="SDA30"/>
      <c r="SDB30"/>
      <c r="SDC30"/>
      <c r="SDD30"/>
      <c r="SDE30"/>
      <c r="SDF30"/>
      <c r="SDG30"/>
      <c r="SDH30"/>
      <c r="SDI30"/>
      <c r="SDJ30"/>
      <c r="SDK30"/>
      <c r="SDL30"/>
      <c r="SDM30"/>
      <c r="SDN30"/>
      <c r="SDO30"/>
      <c r="SDP30"/>
      <c r="SDQ30"/>
      <c r="SDR30"/>
      <c r="SDS30"/>
      <c r="SDT30"/>
      <c r="SDU30"/>
      <c r="SDV30"/>
      <c r="SDW30"/>
      <c r="SDX30"/>
      <c r="SDY30"/>
      <c r="SDZ30"/>
      <c r="SEA30"/>
      <c r="SEB30"/>
      <c r="SEC30"/>
      <c r="SED30"/>
      <c r="SEE30"/>
      <c r="SEF30"/>
      <c r="SEG30"/>
      <c r="SEH30"/>
      <c r="SEI30"/>
      <c r="SEJ30"/>
      <c r="SEK30"/>
      <c r="SEL30"/>
      <c r="SEM30"/>
      <c r="SEN30"/>
      <c r="SEO30"/>
      <c r="SEP30"/>
      <c r="SEQ30"/>
      <c r="SER30"/>
      <c r="SES30"/>
      <c r="SET30"/>
      <c r="SEU30"/>
      <c r="SEV30"/>
      <c r="SEW30"/>
      <c r="SEX30"/>
      <c r="SEY30"/>
      <c r="SEZ30"/>
      <c r="SFA30"/>
      <c r="SFB30"/>
      <c r="SFC30"/>
      <c r="SFD30"/>
      <c r="SFE30"/>
      <c r="SFF30"/>
      <c r="SFG30"/>
      <c r="SFH30"/>
      <c r="SFI30"/>
      <c r="SFJ30"/>
      <c r="SFK30"/>
      <c r="SFL30"/>
      <c r="SFM30"/>
      <c r="SFN30"/>
      <c r="SFO30"/>
      <c r="SFP30"/>
      <c r="SFQ30"/>
      <c r="SFR30"/>
      <c r="SFS30"/>
      <c r="SFT30"/>
      <c r="SFU30"/>
      <c r="SFV30"/>
      <c r="SFW30"/>
      <c r="SFX30"/>
      <c r="SFY30"/>
      <c r="SFZ30"/>
      <c r="SGA30"/>
      <c r="SGB30"/>
      <c r="SGC30"/>
      <c r="SGD30"/>
      <c r="SGE30"/>
      <c r="SGF30"/>
      <c r="SGG30"/>
      <c r="SGH30"/>
      <c r="SGI30"/>
      <c r="SGJ30"/>
      <c r="SGK30"/>
      <c r="SGL30"/>
      <c r="SGM30"/>
      <c r="SGN30"/>
      <c r="SGO30"/>
      <c r="SGP30"/>
      <c r="SGQ30"/>
      <c r="SGR30"/>
      <c r="SGS30"/>
      <c r="SGT30"/>
      <c r="SGU30"/>
      <c r="SGV30"/>
      <c r="SGW30"/>
      <c r="SGX30"/>
      <c r="SGY30"/>
      <c r="SGZ30"/>
      <c r="SHA30"/>
      <c r="SHB30"/>
      <c r="SHC30"/>
      <c r="SHD30"/>
      <c r="SHE30"/>
      <c r="SHF30"/>
      <c r="SHG30"/>
      <c r="SHH30"/>
      <c r="SHI30"/>
      <c r="SHJ30"/>
      <c r="SHK30"/>
      <c r="SHL30"/>
      <c r="SHM30"/>
      <c r="SHN30"/>
      <c r="SHO30"/>
      <c r="SHP30"/>
      <c r="SHQ30"/>
      <c r="SHR30"/>
      <c r="SHS30"/>
      <c r="SHT30"/>
      <c r="SHU30"/>
      <c r="SHV30"/>
      <c r="SHW30"/>
      <c r="SHX30"/>
      <c r="SHY30"/>
      <c r="SHZ30"/>
      <c r="SIA30"/>
      <c r="SIB30"/>
      <c r="SIC30"/>
      <c r="SID30"/>
      <c r="SIE30"/>
      <c r="SIF30"/>
      <c r="SIG30"/>
      <c r="SIH30"/>
      <c r="SII30"/>
      <c r="SIJ30"/>
      <c r="SIK30"/>
      <c r="SIL30"/>
      <c r="SIM30"/>
      <c r="SIN30"/>
      <c r="SIO30"/>
      <c r="SIP30"/>
      <c r="SIQ30"/>
      <c r="SIR30"/>
      <c r="SIS30"/>
      <c r="SIT30"/>
      <c r="SIU30"/>
      <c r="SIV30"/>
      <c r="SIW30"/>
      <c r="SIX30"/>
      <c r="SIY30"/>
      <c r="SIZ30"/>
      <c r="SJA30"/>
      <c r="SJB30"/>
      <c r="SJC30"/>
      <c r="SJD30"/>
      <c r="SJE30"/>
      <c r="SJF30"/>
      <c r="SJG30"/>
      <c r="SJH30"/>
      <c r="SJI30"/>
      <c r="SJJ30"/>
      <c r="SJK30"/>
      <c r="SJL30"/>
      <c r="SJM30"/>
      <c r="SJN30"/>
      <c r="SJO30"/>
      <c r="SJP30"/>
      <c r="SJQ30"/>
      <c r="SJR30"/>
      <c r="SJS30"/>
      <c r="SJT30"/>
      <c r="SJU30"/>
      <c r="SJV30"/>
      <c r="SJW30"/>
      <c r="SJX30"/>
      <c r="SJY30"/>
      <c r="SJZ30"/>
      <c r="SKA30"/>
      <c r="SKB30"/>
      <c r="SKC30"/>
      <c r="SKD30"/>
      <c r="SKE30"/>
      <c r="SKF30"/>
      <c r="SKG30"/>
      <c r="SKH30"/>
      <c r="SKI30"/>
      <c r="SKJ30"/>
      <c r="SKK30"/>
      <c r="SKL30"/>
      <c r="SKM30"/>
      <c r="SKN30"/>
      <c r="SKO30"/>
      <c r="SKP30"/>
      <c r="SKQ30"/>
      <c r="SKR30"/>
      <c r="SKS30"/>
      <c r="SKT30"/>
      <c r="SKU30"/>
      <c r="SKV30"/>
      <c r="SKW30"/>
      <c r="SKX30"/>
      <c r="SKY30"/>
      <c r="SKZ30"/>
      <c r="SLA30"/>
      <c r="SLB30"/>
      <c r="SLC30"/>
      <c r="SLD30"/>
      <c r="SLE30"/>
      <c r="SLF30"/>
      <c r="SLG30"/>
      <c r="SLH30"/>
      <c r="SLI30"/>
      <c r="SLJ30"/>
      <c r="SLK30"/>
      <c r="SLL30"/>
      <c r="SLM30"/>
      <c r="SLN30"/>
      <c r="SLO30"/>
      <c r="SLP30"/>
      <c r="SLQ30"/>
      <c r="SLR30"/>
      <c r="SLS30"/>
      <c r="SLT30"/>
      <c r="SLU30"/>
      <c r="SLV30"/>
      <c r="SLW30"/>
      <c r="SLX30"/>
      <c r="SLY30"/>
      <c r="SLZ30"/>
      <c r="SMA30"/>
      <c r="SMB30"/>
      <c r="SMC30"/>
      <c r="SMD30"/>
      <c r="SME30"/>
      <c r="SMF30"/>
      <c r="SMG30"/>
      <c r="SMH30"/>
      <c r="SMI30"/>
      <c r="SMJ30"/>
      <c r="SMK30"/>
      <c r="SML30"/>
      <c r="SMM30"/>
      <c r="SMN30"/>
      <c r="SMO30"/>
      <c r="SMP30"/>
      <c r="SMQ30"/>
      <c r="SMR30"/>
      <c r="SMS30"/>
      <c r="SMT30"/>
      <c r="SMU30"/>
      <c r="SMV30"/>
      <c r="SMW30"/>
      <c r="SMX30"/>
      <c r="SMY30"/>
      <c r="SMZ30"/>
      <c r="SNA30"/>
      <c r="SNB30"/>
      <c r="SNC30"/>
      <c r="SND30"/>
      <c r="SNE30"/>
      <c r="SNF30"/>
      <c r="SNG30"/>
      <c r="SNH30"/>
      <c r="SNI30"/>
      <c r="SNJ30"/>
      <c r="SNK30"/>
      <c r="SNL30"/>
      <c r="SNM30"/>
      <c r="SNN30"/>
      <c r="SNO30"/>
      <c r="SNP30"/>
      <c r="SNQ30"/>
      <c r="SNR30"/>
      <c r="SNS30"/>
      <c r="SNT30"/>
      <c r="SNU30"/>
      <c r="SNV30"/>
      <c r="SNW30"/>
      <c r="SNX30"/>
      <c r="SNY30"/>
      <c r="SNZ30"/>
      <c r="SOA30"/>
      <c r="SOB30"/>
      <c r="SOC30"/>
      <c r="SOD30"/>
      <c r="SOE30"/>
      <c r="SOF30"/>
      <c r="SOG30"/>
      <c r="SOH30"/>
      <c r="SOI30"/>
      <c r="SOJ30"/>
      <c r="SOK30"/>
      <c r="SOL30"/>
      <c r="SOM30"/>
      <c r="SON30"/>
      <c r="SOO30"/>
      <c r="SOP30"/>
      <c r="SOQ30"/>
      <c r="SOR30"/>
      <c r="SOS30"/>
      <c r="SOT30"/>
      <c r="SOU30"/>
      <c r="SOV30"/>
      <c r="SOW30"/>
      <c r="SOX30"/>
      <c r="SOY30"/>
      <c r="SOZ30"/>
      <c r="SPA30"/>
      <c r="SPB30"/>
      <c r="SPC30"/>
      <c r="SPD30"/>
      <c r="SPE30"/>
      <c r="SPF30"/>
      <c r="SPG30"/>
      <c r="SPH30"/>
      <c r="SPI30"/>
      <c r="SPJ30"/>
      <c r="SPK30"/>
      <c r="SPL30"/>
      <c r="SPM30"/>
      <c r="SPN30"/>
      <c r="SPO30"/>
      <c r="SPP30"/>
      <c r="SPQ30"/>
      <c r="SPR30"/>
      <c r="SPS30"/>
      <c r="SPT30"/>
      <c r="SPU30"/>
      <c r="SPV30"/>
      <c r="SPW30"/>
      <c r="SPX30"/>
      <c r="SPY30"/>
      <c r="SPZ30"/>
      <c r="SQA30"/>
      <c r="SQB30"/>
      <c r="SQC30"/>
      <c r="SQD30"/>
      <c r="SQE30"/>
      <c r="SQF30"/>
      <c r="SQG30"/>
      <c r="SQH30"/>
      <c r="SQI30"/>
      <c r="SQJ30"/>
      <c r="SQK30"/>
      <c r="SQL30"/>
      <c r="SQM30"/>
      <c r="SQN30"/>
      <c r="SQO30"/>
      <c r="SQP30"/>
      <c r="SQQ30"/>
      <c r="SQR30"/>
      <c r="SQS30"/>
      <c r="SQT30"/>
      <c r="SQU30"/>
      <c r="SQV30"/>
      <c r="SQW30"/>
      <c r="SQX30"/>
      <c r="SQY30"/>
      <c r="SQZ30"/>
      <c r="SRA30"/>
      <c r="SRB30"/>
      <c r="SRC30"/>
      <c r="SRD30"/>
      <c r="SRE30"/>
      <c r="SRF30"/>
      <c r="SRG30"/>
      <c r="SRH30"/>
      <c r="SRI30"/>
      <c r="SRJ30"/>
      <c r="SRK30"/>
      <c r="SRL30"/>
      <c r="SRM30"/>
      <c r="SRN30"/>
      <c r="SRO30"/>
      <c r="SRP30"/>
      <c r="SRQ30"/>
      <c r="SRR30"/>
      <c r="SRS30"/>
      <c r="SRT30"/>
      <c r="SRU30"/>
      <c r="SRV30"/>
      <c r="SRW30"/>
      <c r="SRX30"/>
      <c r="SRY30"/>
      <c r="SRZ30"/>
      <c r="SSA30"/>
      <c r="SSB30"/>
      <c r="SSC30"/>
      <c r="SSD30"/>
      <c r="SSE30"/>
      <c r="SSF30"/>
      <c r="SSG30"/>
      <c r="SSH30"/>
      <c r="SSI30"/>
      <c r="SSJ30"/>
      <c r="SSK30"/>
      <c r="SSL30"/>
      <c r="SSM30"/>
      <c r="SSN30"/>
      <c r="SSO30"/>
      <c r="SSP30"/>
      <c r="SSQ30"/>
      <c r="SSR30"/>
      <c r="SSS30"/>
      <c r="SST30"/>
      <c r="SSU30"/>
      <c r="SSV30"/>
      <c r="SSW30"/>
      <c r="SSX30"/>
      <c r="SSY30"/>
      <c r="SSZ30"/>
      <c r="STA30"/>
      <c r="STB30"/>
      <c r="STC30"/>
      <c r="STD30"/>
      <c r="STE30"/>
      <c r="STF30"/>
      <c r="STG30"/>
      <c r="STH30"/>
      <c r="STI30"/>
      <c r="STJ30"/>
      <c r="STK30"/>
      <c r="STL30"/>
      <c r="STM30"/>
      <c r="STN30"/>
      <c r="STO30"/>
      <c r="STP30"/>
      <c r="STQ30"/>
      <c r="STR30"/>
      <c r="STS30"/>
      <c r="STT30"/>
      <c r="STU30"/>
      <c r="STV30"/>
      <c r="STW30"/>
      <c r="STX30"/>
      <c r="STY30"/>
      <c r="STZ30"/>
      <c r="SUA30"/>
      <c r="SUB30"/>
      <c r="SUC30"/>
      <c r="SUD30"/>
      <c r="SUE30"/>
      <c r="SUF30"/>
      <c r="SUG30"/>
      <c r="SUH30"/>
      <c r="SUI30"/>
      <c r="SUJ30"/>
      <c r="SUK30"/>
      <c r="SUL30"/>
      <c r="SUM30"/>
      <c r="SUN30"/>
      <c r="SUO30"/>
      <c r="SUP30"/>
      <c r="SUQ30"/>
      <c r="SUR30"/>
      <c r="SUS30"/>
      <c r="SUT30"/>
      <c r="SUU30"/>
      <c r="SUV30"/>
      <c r="SUW30"/>
      <c r="SUX30"/>
      <c r="SUY30"/>
      <c r="SUZ30"/>
      <c r="SVA30"/>
      <c r="SVB30"/>
      <c r="SVC30"/>
      <c r="SVD30"/>
      <c r="SVE30"/>
      <c r="SVF30"/>
      <c r="SVG30"/>
      <c r="SVH30"/>
      <c r="SVI30"/>
      <c r="SVJ30"/>
      <c r="SVK30"/>
      <c r="SVL30"/>
      <c r="SVM30"/>
      <c r="SVN30"/>
      <c r="SVO30"/>
      <c r="SVP30"/>
      <c r="SVQ30"/>
      <c r="SVR30"/>
      <c r="SVS30"/>
      <c r="SVT30"/>
      <c r="SVU30"/>
      <c r="SVV30"/>
      <c r="SVW30"/>
      <c r="SVX30"/>
      <c r="SVY30"/>
      <c r="SVZ30"/>
      <c r="SWA30"/>
      <c r="SWB30"/>
      <c r="SWC30"/>
      <c r="SWD30"/>
      <c r="SWE30"/>
      <c r="SWF30"/>
      <c r="SWG30"/>
      <c r="SWH30"/>
      <c r="SWI30"/>
      <c r="SWJ30"/>
      <c r="SWK30"/>
      <c r="SWL30"/>
      <c r="SWM30"/>
      <c r="SWN30"/>
      <c r="SWO30"/>
      <c r="SWP30"/>
      <c r="SWQ30"/>
      <c r="SWR30"/>
      <c r="SWS30"/>
      <c r="SWT30"/>
      <c r="SWU30"/>
      <c r="SWV30"/>
      <c r="SWW30"/>
      <c r="SWX30"/>
      <c r="SWY30"/>
      <c r="SWZ30"/>
      <c r="SXA30"/>
      <c r="SXB30"/>
      <c r="SXC30"/>
      <c r="SXD30"/>
      <c r="SXE30"/>
      <c r="SXF30"/>
      <c r="SXG30"/>
      <c r="SXH30"/>
      <c r="SXI30"/>
      <c r="SXJ30"/>
      <c r="SXK30"/>
      <c r="SXL30"/>
      <c r="SXM30"/>
      <c r="SXN30"/>
      <c r="SXO30"/>
      <c r="SXP30"/>
      <c r="SXQ30"/>
      <c r="SXR30"/>
      <c r="SXS30"/>
      <c r="SXT30"/>
      <c r="SXU30"/>
      <c r="SXV30"/>
      <c r="SXW30"/>
      <c r="SXX30"/>
      <c r="SXY30"/>
      <c r="SXZ30"/>
      <c r="SYA30"/>
      <c r="SYB30"/>
      <c r="SYC30"/>
      <c r="SYD30"/>
      <c r="SYE30"/>
      <c r="SYF30"/>
      <c r="SYG30"/>
      <c r="SYH30"/>
      <c r="SYI30"/>
      <c r="SYJ30"/>
      <c r="SYK30"/>
      <c r="SYL30"/>
      <c r="SYM30"/>
      <c r="SYN30"/>
      <c r="SYO30"/>
      <c r="SYP30"/>
      <c r="SYQ30"/>
      <c r="SYR30"/>
      <c r="SYS30"/>
      <c r="SYT30"/>
      <c r="SYU30"/>
      <c r="SYV30"/>
      <c r="SYW30"/>
      <c r="SYX30"/>
      <c r="SYY30"/>
      <c r="SYZ30"/>
      <c r="SZA30"/>
      <c r="SZB30"/>
      <c r="SZC30"/>
      <c r="SZD30"/>
      <c r="SZE30"/>
      <c r="SZF30"/>
      <c r="SZG30"/>
      <c r="SZH30"/>
      <c r="SZI30"/>
      <c r="SZJ30"/>
      <c r="SZK30"/>
      <c r="SZL30"/>
      <c r="SZM30"/>
      <c r="SZN30"/>
      <c r="SZO30"/>
      <c r="SZP30"/>
      <c r="SZQ30"/>
      <c r="SZR30"/>
      <c r="SZS30"/>
      <c r="SZT30"/>
      <c r="SZU30"/>
      <c r="SZV30"/>
      <c r="SZW30"/>
      <c r="SZX30"/>
      <c r="SZY30"/>
      <c r="SZZ30"/>
      <c r="TAA30"/>
      <c r="TAB30"/>
      <c r="TAC30"/>
      <c r="TAD30"/>
      <c r="TAE30"/>
      <c r="TAF30"/>
      <c r="TAG30"/>
      <c r="TAH30"/>
      <c r="TAI30"/>
      <c r="TAJ30"/>
      <c r="TAK30"/>
      <c r="TAL30"/>
      <c r="TAM30"/>
      <c r="TAN30"/>
      <c r="TAO30"/>
      <c r="TAP30"/>
      <c r="TAQ30"/>
      <c r="TAR30"/>
      <c r="TAS30"/>
      <c r="TAT30"/>
      <c r="TAU30"/>
      <c r="TAV30"/>
      <c r="TAW30"/>
      <c r="TAX30"/>
      <c r="TAY30"/>
      <c r="TAZ30"/>
      <c r="TBA30"/>
      <c r="TBB30"/>
      <c r="TBC30"/>
      <c r="TBD30"/>
      <c r="TBE30"/>
      <c r="TBF30"/>
      <c r="TBG30"/>
      <c r="TBH30"/>
      <c r="TBI30"/>
      <c r="TBJ30"/>
      <c r="TBK30"/>
      <c r="TBL30"/>
      <c r="TBM30"/>
      <c r="TBN30"/>
      <c r="TBO30"/>
      <c r="TBP30"/>
      <c r="TBQ30"/>
      <c r="TBR30"/>
      <c r="TBS30"/>
      <c r="TBT30"/>
      <c r="TBU30"/>
      <c r="TBV30"/>
      <c r="TBW30"/>
      <c r="TBX30"/>
      <c r="TBY30"/>
      <c r="TBZ30"/>
      <c r="TCA30"/>
      <c r="TCB30"/>
      <c r="TCC30"/>
      <c r="TCD30"/>
      <c r="TCE30"/>
      <c r="TCF30"/>
      <c r="TCG30"/>
      <c r="TCH30"/>
      <c r="TCI30"/>
      <c r="TCJ30"/>
      <c r="TCK30"/>
      <c r="TCL30"/>
      <c r="TCM30"/>
      <c r="TCN30"/>
      <c r="TCO30"/>
      <c r="TCP30"/>
      <c r="TCQ30"/>
      <c r="TCR30"/>
      <c r="TCS30"/>
      <c r="TCT30"/>
      <c r="TCU30"/>
      <c r="TCV30"/>
      <c r="TCW30"/>
      <c r="TCX30"/>
      <c r="TCY30"/>
      <c r="TCZ30"/>
      <c r="TDA30"/>
      <c r="TDB30"/>
      <c r="TDC30"/>
      <c r="TDD30"/>
      <c r="TDE30"/>
      <c r="TDF30"/>
      <c r="TDG30"/>
      <c r="TDH30"/>
      <c r="TDI30"/>
      <c r="TDJ30"/>
      <c r="TDK30"/>
      <c r="TDL30"/>
      <c r="TDM30"/>
      <c r="TDN30"/>
      <c r="TDO30"/>
      <c r="TDP30"/>
      <c r="TDQ30"/>
      <c r="TDR30"/>
      <c r="TDS30"/>
      <c r="TDT30"/>
      <c r="TDU30"/>
      <c r="TDV30"/>
      <c r="TDW30"/>
      <c r="TDX30"/>
      <c r="TDY30"/>
      <c r="TDZ30"/>
      <c r="TEA30"/>
      <c r="TEB30"/>
      <c r="TEC30"/>
      <c r="TED30"/>
      <c r="TEE30"/>
      <c r="TEF30"/>
      <c r="TEG30"/>
      <c r="TEH30"/>
      <c r="TEI30"/>
      <c r="TEJ30"/>
      <c r="TEK30"/>
      <c r="TEL30"/>
      <c r="TEM30"/>
      <c r="TEN30"/>
      <c r="TEO30"/>
      <c r="TEP30"/>
      <c r="TEQ30"/>
      <c r="TER30"/>
      <c r="TES30"/>
      <c r="TET30"/>
      <c r="TEU30"/>
      <c r="TEV30"/>
      <c r="TEW30"/>
      <c r="TEX30"/>
      <c r="TEY30"/>
      <c r="TEZ30"/>
      <c r="TFA30"/>
      <c r="TFB30"/>
      <c r="TFC30"/>
      <c r="TFD30"/>
      <c r="TFE30"/>
      <c r="TFF30"/>
      <c r="TFG30"/>
      <c r="TFH30"/>
      <c r="TFI30"/>
      <c r="TFJ30"/>
      <c r="TFK30"/>
      <c r="TFL30"/>
      <c r="TFM30"/>
      <c r="TFN30"/>
      <c r="TFO30"/>
      <c r="TFP30"/>
      <c r="TFQ30"/>
      <c r="TFR30"/>
      <c r="TFS30"/>
      <c r="TFT30"/>
      <c r="TFU30"/>
      <c r="TFV30"/>
      <c r="TFW30"/>
      <c r="TFX30"/>
      <c r="TFY30"/>
      <c r="TFZ30"/>
      <c r="TGA30"/>
      <c r="TGB30"/>
      <c r="TGC30"/>
      <c r="TGD30"/>
      <c r="TGE30"/>
      <c r="TGF30"/>
      <c r="TGG30"/>
      <c r="TGH30"/>
      <c r="TGI30"/>
      <c r="TGJ30"/>
      <c r="TGK30"/>
      <c r="TGL30"/>
      <c r="TGM30"/>
      <c r="TGN30"/>
      <c r="TGO30"/>
      <c r="TGP30"/>
      <c r="TGQ30"/>
      <c r="TGR30"/>
      <c r="TGS30"/>
      <c r="TGT30"/>
      <c r="TGU30"/>
      <c r="TGV30"/>
      <c r="TGW30"/>
      <c r="TGX30"/>
      <c r="TGY30"/>
      <c r="TGZ30"/>
      <c r="THA30"/>
      <c r="THB30"/>
      <c r="THC30"/>
      <c r="THD30"/>
      <c r="THE30"/>
      <c r="THF30"/>
      <c r="THG30"/>
      <c r="THH30"/>
      <c r="THI30"/>
      <c r="THJ30"/>
      <c r="THK30"/>
      <c r="THL30"/>
      <c r="THM30"/>
      <c r="THN30"/>
      <c r="THO30"/>
      <c r="THP30"/>
      <c r="THQ30"/>
      <c r="THR30"/>
      <c r="THS30"/>
      <c r="THT30"/>
      <c r="THU30"/>
      <c r="THV30"/>
      <c r="THW30"/>
      <c r="THX30"/>
      <c r="THY30"/>
      <c r="THZ30"/>
      <c r="TIA30"/>
      <c r="TIB30"/>
      <c r="TIC30"/>
      <c r="TID30"/>
      <c r="TIE30"/>
      <c r="TIF30"/>
      <c r="TIG30"/>
      <c r="TIH30"/>
      <c r="TII30"/>
      <c r="TIJ30"/>
      <c r="TIK30"/>
      <c r="TIL30"/>
      <c r="TIM30"/>
      <c r="TIN30"/>
      <c r="TIO30"/>
      <c r="TIP30"/>
      <c r="TIQ30"/>
      <c r="TIR30"/>
      <c r="TIS30"/>
      <c r="TIT30"/>
      <c r="TIU30"/>
      <c r="TIV30"/>
      <c r="TIW30"/>
      <c r="TIX30"/>
      <c r="TIY30"/>
      <c r="TIZ30"/>
      <c r="TJA30"/>
      <c r="TJB30"/>
      <c r="TJC30"/>
      <c r="TJD30"/>
      <c r="TJE30"/>
      <c r="TJF30"/>
      <c r="TJG30"/>
      <c r="TJH30"/>
      <c r="TJI30"/>
      <c r="TJJ30"/>
      <c r="TJK30"/>
      <c r="TJL30"/>
      <c r="TJM30"/>
      <c r="TJN30"/>
      <c r="TJO30"/>
      <c r="TJP30"/>
      <c r="TJQ30"/>
      <c r="TJR30"/>
      <c r="TJS30"/>
      <c r="TJT30"/>
      <c r="TJU30"/>
      <c r="TJV30"/>
      <c r="TJW30"/>
      <c r="TJX30"/>
      <c r="TJY30"/>
      <c r="TJZ30"/>
      <c r="TKA30"/>
      <c r="TKB30"/>
      <c r="TKC30"/>
      <c r="TKD30"/>
      <c r="TKE30"/>
      <c r="TKF30"/>
      <c r="TKG30"/>
      <c r="TKH30"/>
      <c r="TKI30"/>
      <c r="TKJ30"/>
      <c r="TKK30"/>
      <c r="TKL30"/>
      <c r="TKM30"/>
      <c r="TKN30"/>
      <c r="TKO30"/>
      <c r="TKP30"/>
      <c r="TKQ30"/>
      <c r="TKR30"/>
      <c r="TKS30"/>
      <c r="TKT30"/>
      <c r="TKU30"/>
      <c r="TKV30"/>
      <c r="TKW30"/>
      <c r="TKX30"/>
      <c r="TKY30"/>
      <c r="TKZ30"/>
      <c r="TLA30"/>
      <c r="TLB30"/>
      <c r="TLC30"/>
      <c r="TLD30"/>
      <c r="TLE30"/>
      <c r="TLF30"/>
      <c r="TLG30"/>
      <c r="TLH30"/>
      <c r="TLI30"/>
      <c r="TLJ30"/>
      <c r="TLK30"/>
      <c r="TLL30"/>
      <c r="TLM30"/>
      <c r="TLN30"/>
      <c r="TLO30"/>
      <c r="TLP30"/>
      <c r="TLQ30"/>
      <c r="TLR30"/>
      <c r="TLS30"/>
      <c r="TLT30"/>
      <c r="TLU30"/>
      <c r="TLV30"/>
      <c r="TLW30"/>
      <c r="TLX30"/>
      <c r="TLY30"/>
      <c r="TLZ30"/>
      <c r="TMA30"/>
      <c r="TMB30"/>
      <c r="TMC30"/>
      <c r="TMD30"/>
      <c r="TME30"/>
      <c r="TMF30"/>
      <c r="TMG30"/>
      <c r="TMH30"/>
      <c r="TMI30"/>
      <c r="TMJ30"/>
      <c r="TMK30"/>
      <c r="TML30"/>
      <c r="TMM30"/>
      <c r="TMN30"/>
      <c r="TMO30"/>
      <c r="TMP30"/>
      <c r="TMQ30"/>
      <c r="TMR30"/>
      <c r="TMS30"/>
      <c r="TMT30"/>
      <c r="TMU30"/>
      <c r="TMV30"/>
      <c r="TMW30"/>
      <c r="TMX30"/>
      <c r="TMY30"/>
      <c r="TMZ30"/>
      <c r="TNA30"/>
      <c r="TNB30"/>
      <c r="TNC30"/>
      <c r="TND30"/>
      <c r="TNE30"/>
      <c r="TNF30"/>
      <c r="TNG30"/>
      <c r="TNH30"/>
      <c r="TNI30"/>
      <c r="TNJ30"/>
      <c r="TNK30"/>
      <c r="TNL30"/>
      <c r="TNM30"/>
      <c r="TNN30"/>
      <c r="TNO30"/>
      <c r="TNP30"/>
      <c r="TNQ30"/>
      <c r="TNR30"/>
      <c r="TNS30"/>
      <c r="TNT30"/>
      <c r="TNU30"/>
      <c r="TNV30"/>
      <c r="TNW30"/>
      <c r="TNX30"/>
      <c r="TNY30"/>
      <c r="TNZ30"/>
      <c r="TOA30"/>
      <c r="TOB30"/>
      <c r="TOC30"/>
      <c r="TOD30"/>
      <c r="TOE30"/>
      <c r="TOF30"/>
      <c r="TOG30"/>
      <c r="TOH30"/>
      <c r="TOI30"/>
      <c r="TOJ30"/>
      <c r="TOK30"/>
      <c r="TOL30"/>
      <c r="TOM30"/>
      <c r="TON30"/>
      <c r="TOO30"/>
      <c r="TOP30"/>
      <c r="TOQ30"/>
      <c r="TOR30"/>
      <c r="TOS30"/>
      <c r="TOT30"/>
      <c r="TOU30"/>
      <c r="TOV30"/>
      <c r="TOW30"/>
      <c r="TOX30"/>
      <c r="TOY30"/>
      <c r="TOZ30"/>
      <c r="TPA30"/>
      <c r="TPB30"/>
      <c r="TPC30"/>
      <c r="TPD30"/>
      <c r="TPE30"/>
      <c r="TPF30"/>
      <c r="TPG30"/>
      <c r="TPH30"/>
      <c r="TPI30"/>
      <c r="TPJ30"/>
      <c r="TPK30"/>
      <c r="TPL30"/>
      <c r="TPM30"/>
      <c r="TPN30"/>
      <c r="TPO30"/>
      <c r="TPP30"/>
      <c r="TPQ30"/>
      <c r="TPR30"/>
      <c r="TPS30"/>
      <c r="TPT30"/>
      <c r="TPU30"/>
      <c r="TPV30"/>
      <c r="TPW30"/>
      <c r="TPX30"/>
      <c r="TPY30"/>
      <c r="TPZ30"/>
      <c r="TQA30"/>
      <c r="TQB30"/>
      <c r="TQC30"/>
      <c r="TQD30"/>
      <c r="TQE30"/>
      <c r="TQF30"/>
      <c r="TQG30"/>
      <c r="TQH30"/>
      <c r="TQI30"/>
      <c r="TQJ30"/>
      <c r="TQK30"/>
      <c r="TQL30"/>
      <c r="TQM30"/>
      <c r="TQN30"/>
      <c r="TQO30"/>
      <c r="TQP30"/>
      <c r="TQQ30"/>
      <c r="TQR30"/>
      <c r="TQS30"/>
      <c r="TQT30"/>
      <c r="TQU30"/>
      <c r="TQV30"/>
      <c r="TQW30"/>
      <c r="TQX30"/>
      <c r="TQY30"/>
      <c r="TQZ30"/>
      <c r="TRA30"/>
      <c r="TRB30"/>
      <c r="TRC30"/>
      <c r="TRD30"/>
      <c r="TRE30"/>
      <c r="TRF30"/>
      <c r="TRG30"/>
      <c r="TRH30"/>
      <c r="TRI30"/>
      <c r="TRJ30"/>
      <c r="TRK30"/>
      <c r="TRL30"/>
      <c r="TRM30"/>
      <c r="TRN30"/>
      <c r="TRO30"/>
      <c r="TRP30"/>
      <c r="TRQ30"/>
      <c r="TRR30"/>
      <c r="TRS30"/>
      <c r="TRT30"/>
      <c r="TRU30"/>
      <c r="TRV30"/>
      <c r="TRW30"/>
      <c r="TRX30"/>
      <c r="TRY30"/>
      <c r="TRZ30"/>
      <c r="TSA30"/>
      <c r="TSB30"/>
      <c r="TSC30"/>
      <c r="TSD30"/>
      <c r="TSE30"/>
      <c r="TSF30"/>
      <c r="TSG30"/>
      <c r="TSH30"/>
      <c r="TSI30"/>
      <c r="TSJ30"/>
      <c r="TSK30"/>
      <c r="TSL30"/>
      <c r="TSM30"/>
      <c r="TSN30"/>
      <c r="TSO30"/>
      <c r="TSP30"/>
      <c r="TSQ30"/>
      <c r="TSR30"/>
      <c r="TSS30"/>
      <c r="TST30"/>
      <c r="TSU30"/>
      <c r="TSV30"/>
      <c r="TSW30"/>
      <c r="TSX30"/>
      <c r="TSY30"/>
      <c r="TSZ30"/>
      <c r="TTA30"/>
      <c r="TTB30"/>
      <c r="TTC30"/>
      <c r="TTD30"/>
      <c r="TTE30"/>
      <c r="TTF30"/>
      <c r="TTG30"/>
      <c r="TTH30"/>
      <c r="TTI30"/>
      <c r="TTJ30"/>
      <c r="TTK30"/>
      <c r="TTL30"/>
      <c r="TTM30"/>
      <c r="TTN30"/>
      <c r="TTO30"/>
      <c r="TTP30"/>
      <c r="TTQ30"/>
      <c r="TTR30"/>
      <c r="TTS30"/>
      <c r="TTT30"/>
      <c r="TTU30"/>
      <c r="TTV30"/>
      <c r="TTW30"/>
      <c r="TTX30"/>
      <c r="TTY30"/>
      <c r="TTZ30"/>
      <c r="TUA30"/>
      <c r="TUB30"/>
      <c r="TUC30"/>
      <c r="TUD30"/>
      <c r="TUE30"/>
      <c r="TUF30"/>
      <c r="TUG30"/>
      <c r="TUH30"/>
      <c r="TUI30"/>
      <c r="TUJ30"/>
      <c r="TUK30"/>
      <c r="TUL30"/>
      <c r="TUM30"/>
      <c r="TUN30"/>
      <c r="TUO30"/>
      <c r="TUP30"/>
      <c r="TUQ30"/>
      <c r="TUR30"/>
      <c r="TUS30"/>
      <c r="TUT30"/>
      <c r="TUU30"/>
      <c r="TUV30"/>
      <c r="TUW30"/>
      <c r="TUX30"/>
      <c r="TUY30"/>
      <c r="TUZ30"/>
      <c r="TVA30"/>
      <c r="TVB30"/>
      <c r="TVC30"/>
      <c r="TVD30"/>
      <c r="TVE30"/>
      <c r="TVF30"/>
      <c r="TVG30"/>
      <c r="TVH30"/>
      <c r="TVI30"/>
      <c r="TVJ30"/>
      <c r="TVK30"/>
      <c r="TVL30"/>
      <c r="TVM30"/>
      <c r="TVN30"/>
      <c r="TVO30"/>
      <c r="TVP30"/>
      <c r="TVQ30"/>
      <c r="TVR30"/>
      <c r="TVS30"/>
      <c r="TVT30"/>
      <c r="TVU30"/>
      <c r="TVV30"/>
      <c r="TVW30"/>
      <c r="TVX30"/>
      <c r="TVY30"/>
      <c r="TVZ30"/>
      <c r="TWA30"/>
      <c r="TWB30"/>
      <c r="TWC30"/>
      <c r="TWD30"/>
      <c r="TWE30"/>
      <c r="TWF30"/>
      <c r="TWG30"/>
      <c r="TWH30"/>
      <c r="TWI30"/>
      <c r="TWJ30"/>
      <c r="TWK30"/>
      <c r="TWL30"/>
      <c r="TWM30"/>
      <c r="TWN30"/>
      <c r="TWO30"/>
      <c r="TWP30"/>
      <c r="TWQ30"/>
      <c r="TWR30"/>
      <c r="TWS30"/>
      <c r="TWT30"/>
      <c r="TWU30"/>
      <c r="TWV30"/>
      <c r="TWW30"/>
      <c r="TWX30"/>
      <c r="TWY30"/>
      <c r="TWZ30"/>
      <c r="TXA30"/>
      <c r="TXB30"/>
      <c r="TXC30"/>
      <c r="TXD30"/>
      <c r="TXE30"/>
      <c r="TXF30"/>
      <c r="TXG30"/>
      <c r="TXH30"/>
      <c r="TXI30"/>
      <c r="TXJ30"/>
      <c r="TXK30"/>
      <c r="TXL30"/>
      <c r="TXM30"/>
      <c r="TXN30"/>
      <c r="TXO30"/>
      <c r="TXP30"/>
      <c r="TXQ30"/>
      <c r="TXR30"/>
      <c r="TXS30"/>
      <c r="TXT30"/>
      <c r="TXU30"/>
      <c r="TXV30"/>
      <c r="TXW30"/>
      <c r="TXX30"/>
      <c r="TXY30"/>
      <c r="TXZ30"/>
      <c r="TYA30"/>
      <c r="TYB30"/>
      <c r="TYC30"/>
      <c r="TYD30"/>
      <c r="TYE30"/>
      <c r="TYF30"/>
      <c r="TYG30"/>
      <c r="TYH30"/>
      <c r="TYI30"/>
      <c r="TYJ30"/>
      <c r="TYK30"/>
      <c r="TYL30"/>
      <c r="TYM30"/>
      <c r="TYN30"/>
      <c r="TYO30"/>
      <c r="TYP30"/>
      <c r="TYQ30"/>
      <c r="TYR30"/>
      <c r="TYS30"/>
      <c r="TYT30"/>
      <c r="TYU30"/>
      <c r="TYV30"/>
      <c r="TYW30"/>
      <c r="TYX30"/>
      <c r="TYY30"/>
      <c r="TYZ30"/>
      <c r="TZA30"/>
      <c r="TZB30"/>
      <c r="TZC30"/>
      <c r="TZD30"/>
      <c r="TZE30"/>
      <c r="TZF30"/>
      <c r="TZG30"/>
      <c r="TZH30"/>
      <c r="TZI30"/>
      <c r="TZJ30"/>
      <c r="TZK30"/>
      <c r="TZL30"/>
      <c r="TZM30"/>
      <c r="TZN30"/>
      <c r="TZO30"/>
      <c r="TZP30"/>
      <c r="TZQ30"/>
      <c r="TZR30"/>
      <c r="TZS30"/>
      <c r="TZT30"/>
      <c r="TZU30"/>
      <c r="TZV30"/>
      <c r="TZW30"/>
      <c r="TZX30"/>
      <c r="TZY30"/>
      <c r="TZZ30"/>
      <c r="UAA30"/>
      <c r="UAB30"/>
      <c r="UAC30"/>
      <c r="UAD30"/>
      <c r="UAE30"/>
      <c r="UAF30"/>
      <c r="UAG30"/>
      <c r="UAH30"/>
      <c r="UAI30"/>
      <c r="UAJ30"/>
      <c r="UAK30"/>
      <c r="UAL30"/>
      <c r="UAM30"/>
      <c r="UAN30"/>
      <c r="UAO30"/>
      <c r="UAP30"/>
      <c r="UAQ30"/>
      <c r="UAR30"/>
      <c r="UAS30"/>
      <c r="UAT30"/>
      <c r="UAU30"/>
      <c r="UAV30"/>
      <c r="UAW30"/>
      <c r="UAX30"/>
      <c r="UAY30"/>
      <c r="UAZ30"/>
      <c r="UBA30"/>
      <c r="UBB30"/>
      <c r="UBC30"/>
      <c r="UBD30"/>
      <c r="UBE30"/>
      <c r="UBF30"/>
      <c r="UBG30"/>
      <c r="UBH30"/>
      <c r="UBI30"/>
      <c r="UBJ30"/>
      <c r="UBK30"/>
      <c r="UBL30"/>
      <c r="UBM30"/>
      <c r="UBN30"/>
      <c r="UBO30"/>
      <c r="UBP30"/>
      <c r="UBQ30"/>
      <c r="UBR30"/>
      <c r="UBS30"/>
      <c r="UBT30"/>
      <c r="UBU30"/>
      <c r="UBV30"/>
      <c r="UBW30"/>
      <c r="UBX30"/>
      <c r="UBY30"/>
      <c r="UBZ30"/>
      <c r="UCA30"/>
      <c r="UCB30"/>
      <c r="UCC30"/>
      <c r="UCD30"/>
      <c r="UCE30"/>
      <c r="UCF30"/>
      <c r="UCG30"/>
      <c r="UCH30"/>
      <c r="UCI30"/>
      <c r="UCJ30"/>
      <c r="UCK30"/>
      <c r="UCL30"/>
      <c r="UCM30"/>
      <c r="UCN30"/>
      <c r="UCO30"/>
      <c r="UCP30"/>
      <c r="UCQ30"/>
      <c r="UCR30"/>
      <c r="UCS30"/>
      <c r="UCT30"/>
      <c r="UCU30"/>
      <c r="UCV30"/>
      <c r="UCW30"/>
      <c r="UCX30"/>
      <c r="UCY30"/>
      <c r="UCZ30"/>
      <c r="UDA30"/>
      <c r="UDB30"/>
      <c r="UDC30"/>
      <c r="UDD30"/>
      <c r="UDE30"/>
      <c r="UDF30"/>
      <c r="UDG30"/>
      <c r="UDH30"/>
      <c r="UDI30"/>
      <c r="UDJ30"/>
      <c r="UDK30"/>
      <c r="UDL30"/>
      <c r="UDM30"/>
      <c r="UDN30"/>
      <c r="UDO30"/>
      <c r="UDP30"/>
      <c r="UDQ30"/>
      <c r="UDR30"/>
      <c r="UDS30"/>
      <c r="UDT30"/>
      <c r="UDU30"/>
      <c r="UDV30"/>
      <c r="UDW30"/>
      <c r="UDX30"/>
      <c r="UDY30"/>
      <c r="UDZ30"/>
      <c r="UEA30"/>
      <c r="UEB30"/>
      <c r="UEC30"/>
      <c r="UED30"/>
      <c r="UEE30"/>
      <c r="UEF30"/>
      <c r="UEG30"/>
      <c r="UEH30"/>
      <c r="UEI30"/>
      <c r="UEJ30"/>
      <c r="UEK30"/>
      <c r="UEL30"/>
      <c r="UEM30"/>
      <c r="UEN30"/>
      <c r="UEO30"/>
      <c r="UEP30"/>
      <c r="UEQ30"/>
      <c r="UER30"/>
      <c r="UES30"/>
      <c r="UET30"/>
      <c r="UEU30"/>
      <c r="UEV30"/>
      <c r="UEW30"/>
      <c r="UEX30"/>
      <c r="UEY30"/>
      <c r="UEZ30"/>
      <c r="UFA30"/>
      <c r="UFB30"/>
      <c r="UFC30"/>
      <c r="UFD30"/>
      <c r="UFE30"/>
      <c r="UFF30"/>
      <c r="UFG30"/>
      <c r="UFH30"/>
      <c r="UFI30"/>
      <c r="UFJ30"/>
      <c r="UFK30"/>
      <c r="UFL30"/>
      <c r="UFM30"/>
      <c r="UFN30"/>
      <c r="UFO30"/>
      <c r="UFP30"/>
      <c r="UFQ30"/>
      <c r="UFR30"/>
      <c r="UFS30"/>
      <c r="UFT30"/>
      <c r="UFU30"/>
      <c r="UFV30"/>
      <c r="UFW30"/>
      <c r="UFX30"/>
      <c r="UFY30"/>
      <c r="UFZ30"/>
      <c r="UGA30"/>
      <c r="UGB30"/>
      <c r="UGC30"/>
      <c r="UGD30"/>
      <c r="UGE30"/>
      <c r="UGF30"/>
      <c r="UGG30"/>
      <c r="UGH30"/>
      <c r="UGI30"/>
      <c r="UGJ30"/>
      <c r="UGK30"/>
      <c r="UGL30"/>
      <c r="UGM30"/>
      <c r="UGN30"/>
      <c r="UGO30"/>
      <c r="UGP30"/>
      <c r="UGQ30"/>
      <c r="UGR30"/>
      <c r="UGS30"/>
      <c r="UGT30"/>
      <c r="UGU30"/>
      <c r="UGV30"/>
      <c r="UGW30"/>
      <c r="UGX30"/>
      <c r="UGY30"/>
      <c r="UGZ30"/>
      <c r="UHA30"/>
      <c r="UHB30"/>
      <c r="UHC30"/>
      <c r="UHD30"/>
      <c r="UHE30"/>
      <c r="UHF30"/>
      <c r="UHG30"/>
      <c r="UHH30"/>
      <c r="UHI30"/>
      <c r="UHJ30"/>
      <c r="UHK30"/>
      <c r="UHL30"/>
      <c r="UHM30"/>
      <c r="UHN30"/>
      <c r="UHO30"/>
      <c r="UHP30"/>
      <c r="UHQ30"/>
      <c r="UHR30"/>
      <c r="UHS30"/>
      <c r="UHT30"/>
      <c r="UHU30"/>
      <c r="UHV30"/>
      <c r="UHW30"/>
      <c r="UHX30"/>
      <c r="UHY30"/>
      <c r="UHZ30"/>
      <c r="UIA30"/>
      <c r="UIB30"/>
      <c r="UIC30"/>
      <c r="UID30"/>
      <c r="UIE30"/>
      <c r="UIF30"/>
      <c r="UIG30"/>
      <c r="UIH30"/>
      <c r="UII30"/>
      <c r="UIJ30"/>
      <c r="UIK30"/>
      <c r="UIL30"/>
      <c r="UIM30"/>
      <c r="UIN30"/>
      <c r="UIO30"/>
      <c r="UIP30"/>
      <c r="UIQ30"/>
      <c r="UIR30"/>
      <c r="UIS30"/>
      <c r="UIT30"/>
      <c r="UIU30"/>
      <c r="UIV30"/>
      <c r="UIW30"/>
      <c r="UIX30"/>
      <c r="UIY30"/>
      <c r="UIZ30"/>
      <c r="UJA30"/>
      <c r="UJB30"/>
      <c r="UJC30"/>
      <c r="UJD30"/>
      <c r="UJE30"/>
      <c r="UJF30"/>
      <c r="UJG30"/>
      <c r="UJH30"/>
      <c r="UJI30"/>
      <c r="UJJ30"/>
      <c r="UJK30"/>
      <c r="UJL30"/>
      <c r="UJM30"/>
      <c r="UJN30"/>
      <c r="UJO30"/>
      <c r="UJP30"/>
      <c r="UJQ30"/>
      <c r="UJR30"/>
      <c r="UJS30"/>
      <c r="UJT30"/>
      <c r="UJU30"/>
      <c r="UJV30"/>
      <c r="UJW30"/>
      <c r="UJX30"/>
      <c r="UJY30"/>
      <c r="UJZ30"/>
      <c r="UKA30"/>
      <c r="UKB30"/>
      <c r="UKC30"/>
      <c r="UKD30"/>
      <c r="UKE30"/>
      <c r="UKF30"/>
      <c r="UKG30"/>
      <c r="UKH30"/>
      <c r="UKI30"/>
      <c r="UKJ30"/>
      <c r="UKK30"/>
      <c r="UKL30"/>
      <c r="UKM30"/>
      <c r="UKN30"/>
      <c r="UKO30"/>
      <c r="UKP30"/>
      <c r="UKQ30"/>
      <c r="UKR30"/>
      <c r="UKS30"/>
      <c r="UKT30"/>
      <c r="UKU30"/>
      <c r="UKV30"/>
      <c r="UKW30"/>
      <c r="UKX30"/>
      <c r="UKY30"/>
      <c r="UKZ30"/>
      <c r="ULA30"/>
      <c r="ULB30"/>
      <c r="ULC30"/>
      <c r="ULD30"/>
      <c r="ULE30"/>
      <c r="ULF30"/>
      <c r="ULG30"/>
      <c r="ULH30"/>
      <c r="ULI30"/>
      <c r="ULJ30"/>
      <c r="ULK30"/>
      <c r="ULL30"/>
      <c r="ULM30"/>
      <c r="ULN30"/>
      <c r="ULO30"/>
      <c r="ULP30"/>
      <c r="ULQ30"/>
      <c r="ULR30"/>
      <c r="ULS30"/>
      <c r="ULT30"/>
      <c r="ULU30"/>
      <c r="ULV30"/>
      <c r="ULW30"/>
      <c r="ULX30"/>
      <c r="ULY30"/>
      <c r="ULZ30"/>
      <c r="UMA30"/>
      <c r="UMB30"/>
      <c r="UMC30"/>
      <c r="UMD30"/>
      <c r="UME30"/>
      <c r="UMF30"/>
      <c r="UMG30"/>
      <c r="UMH30"/>
      <c r="UMI30"/>
      <c r="UMJ30"/>
      <c r="UMK30"/>
      <c r="UML30"/>
      <c r="UMM30"/>
      <c r="UMN30"/>
      <c r="UMO30"/>
      <c r="UMP30"/>
      <c r="UMQ30"/>
      <c r="UMR30"/>
      <c r="UMS30"/>
      <c r="UMT30"/>
      <c r="UMU30"/>
      <c r="UMV30"/>
      <c r="UMW30"/>
      <c r="UMX30"/>
      <c r="UMY30"/>
      <c r="UMZ30"/>
      <c r="UNA30"/>
      <c r="UNB30"/>
      <c r="UNC30"/>
      <c r="UND30"/>
      <c r="UNE30"/>
      <c r="UNF30"/>
      <c r="UNG30"/>
      <c r="UNH30"/>
      <c r="UNI30"/>
      <c r="UNJ30"/>
      <c r="UNK30"/>
      <c r="UNL30"/>
      <c r="UNM30"/>
      <c r="UNN30"/>
      <c r="UNO30"/>
      <c r="UNP30"/>
      <c r="UNQ30"/>
      <c r="UNR30"/>
      <c r="UNS30"/>
      <c r="UNT30"/>
      <c r="UNU30"/>
      <c r="UNV30"/>
      <c r="UNW30"/>
      <c r="UNX30"/>
      <c r="UNY30"/>
      <c r="UNZ30"/>
      <c r="UOA30"/>
      <c r="UOB30"/>
      <c r="UOC30"/>
      <c r="UOD30"/>
      <c r="UOE30"/>
      <c r="UOF30"/>
      <c r="UOG30"/>
      <c r="UOH30"/>
      <c r="UOI30"/>
      <c r="UOJ30"/>
      <c r="UOK30"/>
      <c r="UOL30"/>
      <c r="UOM30"/>
      <c r="UON30"/>
      <c r="UOO30"/>
      <c r="UOP30"/>
      <c r="UOQ30"/>
      <c r="UOR30"/>
      <c r="UOS30"/>
      <c r="UOT30"/>
      <c r="UOU30"/>
      <c r="UOV30"/>
      <c r="UOW30"/>
      <c r="UOX30"/>
      <c r="UOY30"/>
      <c r="UOZ30"/>
      <c r="UPA30"/>
      <c r="UPB30"/>
      <c r="UPC30"/>
      <c r="UPD30"/>
      <c r="UPE30"/>
      <c r="UPF30"/>
      <c r="UPG30"/>
      <c r="UPH30"/>
      <c r="UPI30"/>
      <c r="UPJ30"/>
      <c r="UPK30"/>
      <c r="UPL30"/>
      <c r="UPM30"/>
      <c r="UPN30"/>
      <c r="UPO30"/>
      <c r="UPP30"/>
      <c r="UPQ30"/>
      <c r="UPR30"/>
      <c r="UPS30"/>
      <c r="UPT30"/>
      <c r="UPU30"/>
      <c r="UPV30"/>
      <c r="UPW30"/>
      <c r="UPX30"/>
      <c r="UPY30"/>
      <c r="UPZ30"/>
      <c r="UQA30"/>
      <c r="UQB30"/>
      <c r="UQC30"/>
      <c r="UQD30"/>
      <c r="UQE30"/>
      <c r="UQF30"/>
      <c r="UQG30"/>
      <c r="UQH30"/>
      <c r="UQI30"/>
      <c r="UQJ30"/>
      <c r="UQK30"/>
      <c r="UQL30"/>
      <c r="UQM30"/>
      <c r="UQN30"/>
      <c r="UQO30"/>
      <c r="UQP30"/>
      <c r="UQQ30"/>
      <c r="UQR30"/>
      <c r="UQS30"/>
      <c r="UQT30"/>
      <c r="UQU30"/>
      <c r="UQV30"/>
      <c r="UQW30"/>
      <c r="UQX30"/>
      <c r="UQY30"/>
      <c r="UQZ30"/>
      <c r="URA30"/>
      <c r="URB30"/>
      <c r="URC30"/>
      <c r="URD30"/>
      <c r="URE30"/>
      <c r="URF30"/>
      <c r="URG30"/>
      <c r="URH30"/>
      <c r="URI30"/>
      <c r="URJ30"/>
      <c r="URK30"/>
      <c r="URL30"/>
      <c r="URM30"/>
      <c r="URN30"/>
      <c r="URO30"/>
      <c r="URP30"/>
      <c r="URQ30"/>
      <c r="URR30"/>
      <c r="URS30"/>
      <c r="URT30"/>
      <c r="URU30"/>
      <c r="URV30"/>
      <c r="URW30"/>
      <c r="URX30"/>
      <c r="URY30"/>
      <c r="URZ30"/>
      <c r="USA30"/>
      <c r="USB30"/>
      <c r="USC30"/>
      <c r="USD30"/>
      <c r="USE30"/>
      <c r="USF30"/>
      <c r="USG30"/>
      <c r="USH30"/>
      <c r="USI30"/>
      <c r="USJ30"/>
      <c r="USK30"/>
      <c r="USL30"/>
      <c r="USM30"/>
      <c r="USN30"/>
      <c r="USO30"/>
      <c r="USP30"/>
      <c r="USQ30"/>
      <c r="USR30"/>
      <c r="USS30"/>
      <c r="UST30"/>
      <c r="USU30"/>
      <c r="USV30"/>
      <c r="USW30"/>
      <c r="USX30"/>
      <c r="USY30"/>
      <c r="USZ30"/>
      <c r="UTA30"/>
      <c r="UTB30"/>
      <c r="UTC30"/>
      <c r="UTD30"/>
      <c r="UTE30"/>
      <c r="UTF30"/>
      <c r="UTG30"/>
      <c r="UTH30"/>
      <c r="UTI30"/>
      <c r="UTJ30"/>
      <c r="UTK30"/>
      <c r="UTL30"/>
      <c r="UTM30"/>
      <c r="UTN30"/>
      <c r="UTO30"/>
      <c r="UTP30"/>
      <c r="UTQ30"/>
      <c r="UTR30"/>
      <c r="UTS30"/>
      <c r="UTT30"/>
      <c r="UTU30"/>
      <c r="UTV30"/>
      <c r="UTW30"/>
      <c r="UTX30"/>
      <c r="UTY30"/>
      <c r="UTZ30"/>
      <c r="UUA30"/>
      <c r="UUB30"/>
      <c r="UUC30"/>
      <c r="UUD30"/>
      <c r="UUE30"/>
      <c r="UUF30"/>
      <c r="UUG30"/>
      <c r="UUH30"/>
      <c r="UUI30"/>
      <c r="UUJ30"/>
      <c r="UUK30"/>
      <c r="UUL30"/>
      <c r="UUM30"/>
      <c r="UUN30"/>
      <c r="UUO30"/>
      <c r="UUP30"/>
      <c r="UUQ30"/>
      <c r="UUR30"/>
      <c r="UUS30"/>
      <c r="UUT30"/>
      <c r="UUU30"/>
      <c r="UUV30"/>
      <c r="UUW30"/>
      <c r="UUX30"/>
      <c r="UUY30"/>
      <c r="UUZ30"/>
      <c r="UVA30"/>
      <c r="UVB30"/>
      <c r="UVC30"/>
      <c r="UVD30"/>
      <c r="UVE30"/>
      <c r="UVF30"/>
      <c r="UVG30"/>
      <c r="UVH30"/>
      <c r="UVI30"/>
      <c r="UVJ30"/>
      <c r="UVK30"/>
      <c r="UVL30"/>
      <c r="UVM30"/>
      <c r="UVN30"/>
      <c r="UVO30"/>
      <c r="UVP30"/>
      <c r="UVQ30"/>
      <c r="UVR30"/>
      <c r="UVS30"/>
      <c r="UVT30"/>
      <c r="UVU30"/>
      <c r="UVV30"/>
      <c r="UVW30"/>
      <c r="UVX30"/>
      <c r="UVY30"/>
      <c r="UVZ30"/>
      <c r="UWA30"/>
      <c r="UWB30"/>
      <c r="UWC30"/>
      <c r="UWD30"/>
      <c r="UWE30"/>
      <c r="UWF30"/>
      <c r="UWG30"/>
      <c r="UWH30"/>
      <c r="UWI30"/>
      <c r="UWJ30"/>
      <c r="UWK30"/>
      <c r="UWL30"/>
      <c r="UWM30"/>
      <c r="UWN30"/>
      <c r="UWO30"/>
      <c r="UWP30"/>
      <c r="UWQ30"/>
      <c r="UWR30"/>
      <c r="UWS30"/>
      <c r="UWT30"/>
      <c r="UWU30"/>
      <c r="UWV30"/>
      <c r="UWW30"/>
      <c r="UWX30"/>
      <c r="UWY30"/>
      <c r="UWZ30"/>
      <c r="UXA30"/>
      <c r="UXB30"/>
      <c r="UXC30"/>
      <c r="UXD30"/>
      <c r="UXE30"/>
      <c r="UXF30"/>
      <c r="UXG30"/>
      <c r="UXH30"/>
      <c r="UXI30"/>
      <c r="UXJ30"/>
      <c r="UXK30"/>
      <c r="UXL30"/>
      <c r="UXM30"/>
      <c r="UXN30"/>
      <c r="UXO30"/>
      <c r="UXP30"/>
      <c r="UXQ30"/>
      <c r="UXR30"/>
      <c r="UXS30"/>
      <c r="UXT30"/>
      <c r="UXU30"/>
      <c r="UXV30"/>
      <c r="UXW30"/>
      <c r="UXX30"/>
      <c r="UXY30"/>
      <c r="UXZ30"/>
      <c r="UYA30"/>
      <c r="UYB30"/>
      <c r="UYC30"/>
      <c r="UYD30"/>
      <c r="UYE30"/>
      <c r="UYF30"/>
      <c r="UYG30"/>
      <c r="UYH30"/>
      <c r="UYI30"/>
      <c r="UYJ30"/>
      <c r="UYK30"/>
      <c r="UYL30"/>
      <c r="UYM30"/>
      <c r="UYN30"/>
      <c r="UYO30"/>
      <c r="UYP30"/>
      <c r="UYQ30"/>
      <c r="UYR30"/>
      <c r="UYS30"/>
      <c r="UYT30"/>
      <c r="UYU30"/>
      <c r="UYV30"/>
      <c r="UYW30"/>
      <c r="UYX30"/>
      <c r="UYY30"/>
      <c r="UYZ30"/>
      <c r="UZA30"/>
      <c r="UZB30"/>
      <c r="UZC30"/>
      <c r="UZD30"/>
      <c r="UZE30"/>
      <c r="UZF30"/>
      <c r="UZG30"/>
      <c r="UZH30"/>
      <c r="UZI30"/>
      <c r="UZJ30"/>
      <c r="UZK30"/>
      <c r="UZL30"/>
      <c r="UZM30"/>
      <c r="UZN30"/>
      <c r="UZO30"/>
      <c r="UZP30"/>
      <c r="UZQ30"/>
      <c r="UZR30"/>
      <c r="UZS30"/>
      <c r="UZT30"/>
      <c r="UZU30"/>
      <c r="UZV30"/>
      <c r="UZW30"/>
      <c r="UZX30"/>
      <c r="UZY30"/>
      <c r="UZZ30"/>
      <c r="VAA30"/>
      <c r="VAB30"/>
      <c r="VAC30"/>
      <c r="VAD30"/>
      <c r="VAE30"/>
      <c r="VAF30"/>
      <c r="VAG30"/>
      <c r="VAH30"/>
      <c r="VAI30"/>
      <c r="VAJ30"/>
      <c r="VAK30"/>
      <c r="VAL30"/>
      <c r="VAM30"/>
      <c r="VAN30"/>
      <c r="VAO30"/>
      <c r="VAP30"/>
      <c r="VAQ30"/>
      <c r="VAR30"/>
      <c r="VAS30"/>
      <c r="VAT30"/>
      <c r="VAU30"/>
      <c r="VAV30"/>
      <c r="VAW30"/>
      <c r="VAX30"/>
      <c r="VAY30"/>
      <c r="VAZ30"/>
      <c r="VBA30"/>
      <c r="VBB30"/>
      <c r="VBC30"/>
      <c r="VBD30"/>
      <c r="VBE30"/>
      <c r="VBF30"/>
      <c r="VBG30"/>
      <c r="VBH30"/>
      <c r="VBI30"/>
      <c r="VBJ30"/>
      <c r="VBK30"/>
      <c r="VBL30"/>
      <c r="VBM30"/>
      <c r="VBN30"/>
      <c r="VBO30"/>
      <c r="VBP30"/>
      <c r="VBQ30"/>
      <c r="VBR30"/>
      <c r="VBS30"/>
      <c r="VBT30"/>
      <c r="VBU30"/>
      <c r="VBV30"/>
      <c r="VBW30"/>
      <c r="VBX30"/>
      <c r="VBY30"/>
      <c r="VBZ30"/>
      <c r="VCA30"/>
      <c r="VCB30"/>
      <c r="VCC30"/>
      <c r="VCD30"/>
      <c r="VCE30"/>
      <c r="VCF30"/>
      <c r="VCG30"/>
      <c r="VCH30"/>
      <c r="VCI30"/>
      <c r="VCJ30"/>
      <c r="VCK30"/>
      <c r="VCL30"/>
      <c r="VCM30"/>
      <c r="VCN30"/>
      <c r="VCO30"/>
      <c r="VCP30"/>
      <c r="VCQ30"/>
      <c r="VCR30"/>
      <c r="VCS30"/>
      <c r="VCT30"/>
      <c r="VCU30"/>
      <c r="VCV30"/>
      <c r="VCW30"/>
      <c r="VCX30"/>
      <c r="VCY30"/>
      <c r="VCZ30"/>
      <c r="VDA30"/>
      <c r="VDB30"/>
      <c r="VDC30"/>
      <c r="VDD30"/>
      <c r="VDE30"/>
      <c r="VDF30"/>
      <c r="VDG30"/>
      <c r="VDH30"/>
      <c r="VDI30"/>
      <c r="VDJ30"/>
      <c r="VDK30"/>
      <c r="VDL30"/>
      <c r="VDM30"/>
      <c r="VDN30"/>
      <c r="VDO30"/>
      <c r="VDP30"/>
      <c r="VDQ30"/>
      <c r="VDR30"/>
      <c r="VDS30"/>
      <c r="VDT30"/>
      <c r="VDU30"/>
      <c r="VDV30"/>
      <c r="VDW30"/>
      <c r="VDX30"/>
      <c r="VDY30"/>
      <c r="VDZ30"/>
      <c r="VEA30"/>
      <c r="VEB30"/>
      <c r="VEC30"/>
      <c r="VED30"/>
      <c r="VEE30"/>
      <c r="VEF30"/>
      <c r="VEG30"/>
      <c r="VEH30"/>
      <c r="VEI30"/>
      <c r="VEJ30"/>
      <c r="VEK30"/>
      <c r="VEL30"/>
      <c r="VEM30"/>
      <c r="VEN30"/>
      <c r="VEO30"/>
      <c r="VEP30"/>
      <c r="VEQ30"/>
      <c r="VER30"/>
      <c r="VES30"/>
      <c r="VET30"/>
      <c r="VEU30"/>
      <c r="VEV30"/>
      <c r="VEW30"/>
      <c r="VEX30"/>
      <c r="VEY30"/>
      <c r="VEZ30"/>
      <c r="VFA30"/>
      <c r="VFB30"/>
      <c r="VFC30"/>
      <c r="VFD30"/>
      <c r="VFE30"/>
      <c r="VFF30"/>
      <c r="VFG30"/>
      <c r="VFH30"/>
      <c r="VFI30"/>
      <c r="VFJ30"/>
      <c r="VFK30"/>
      <c r="VFL30"/>
      <c r="VFM30"/>
      <c r="VFN30"/>
      <c r="VFO30"/>
      <c r="VFP30"/>
      <c r="VFQ30"/>
      <c r="VFR30"/>
      <c r="VFS30"/>
      <c r="VFT30"/>
      <c r="VFU30"/>
      <c r="VFV30"/>
      <c r="VFW30"/>
      <c r="VFX30"/>
      <c r="VFY30"/>
      <c r="VFZ30"/>
      <c r="VGA30"/>
      <c r="VGB30"/>
      <c r="VGC30"/>
      <c r="VGD30"/>
      <c r="VGE30"/>
      <c r="VGF30"/>
      <c r="VGG30"/>
      <c r="VGH30"/>
      <c r="VGI30"/>
      <c r="VGJ30"/>
      <c r="VGK30"/>
      <c r="VGL30"/>
      <c r="VGM30"/>
      <c r="VGN30"/>
      <c r="VGO30"/>
      <c r="VGP30"/>
      <c r="VGQ30"/>
      <c r="VGR30"/>
      <c r="VGS30"/>
      <c r="VGT30"/>
      <c r="VGU30"/>
      <c r="VGV30"/>
      <c r="VGW30"/>
      <c r="VGX30"/>
      <c r="VGY30"/>
      <c r="VGZ30"/>
      <c r="VHA30"/>
      <c r="VHB30"/>
      <c r="VHC30"/>
      <c r="VHD30"/>
      <c r="VHE30"/>
      <c r="VHF30"/>
      <c r="VHG30"/>
      <c r="VHH30"/>
      <c r="VHI30"/>
      <c r="VHJ30"/>
      <c r="VHK30"/>
      <c r="VHL30"/>
      <c r="VHM30"/>
      <c r="VHN30"/>
      <c r="VHO30"/>
      <c r="VHP30"/>
      <c r="VHQ30"/>
      <c r="VHR30"/>
      <c r="VHS30"/>
      <c r="VHT30"/>
      <c r="VHU30"/>
      <c r="VHV30"/>
      <c r="VHW30"/>
      <c r="VHX30"/>
      <c r="VHY30"/>
      <c r="VHZ30"/>
      <c r="VIA30"/>
      <c r="VIB30"/>
      <c r="VIC30"/>
      <c r="VID30"/>
      <c r="VIE30"/>
      <c r="VIF30"/>
      <c r="VIG30"/>
      <c r="VIH30"/>
      <c r="VII30"/>
      <c r="VIJ30"/>
      <c r="VIK30"/>
      <c r="VIL30"/>
      <c r="VIM30"/>
      <c r="VIN30"/>
      <c r="VIO30"/>
      <c r="VIP30"/>
      <c r="VIQ30"/>
      <c r="VIR30"/>
      <c r="VIS30"/>
      <c r="VIT30"/>
      <c r="VIU30"/>
      <c r="VIV30"/>
      <c r="VIW30"/>
      <c r="VIX30"/>
      <c r="VIY30"/>
      <c r="VIZ30"/>
      <c r="VJA30"/>
      <c r="VJB30"/>
      <c r="VJC30"/>
      <c r="VJD30"/>
      <c r="VJE30"/>
      <c r="VJF30"/>
      <c r="VJG30"/>
      <c r="VJH30"/>
      <c r="VJI30"/>
      <c r="VJJ30"/>
      <c r="VJK30"/>
      <c r="VJL30"/>
      <c r="VJM30"/>
      <c r="VJN30"/>
      <c r="VJO30"/>
      <c r="VJP30"/>
      <c r="VJQ30"/>
      <c r="VJR30"/>
      <c r="VJS30"/>
      <c r="VJT30"/>
      <c r="VJU30"/>
      <c r="VJV30"/>
      <c r="VJW30"/>
      <c r="VJX30"/>
      <c r="VJY30"/>
      <c r="VJZ30"/>
      <c r="VKA30"/>
      <c r="VKB30"/>
      <c r="VKC30"/>
      <c r="VKD30"/>
      <c r="VKE30"/>
      <c r="VKF30"/>
      <c r="VKG30"/>
      <c r="VKH30"/>
      <c r="VKI30"/>
      <c r="VKJ30"/>
      <c r="VKK30"/>
      <c r="VKL30"/>
      <c r="VKM30"/>
      <c r="VKN30"/>
      <c r="VKO30"/>
      <c r="VKP30"/>
      <c r="VKQ30"/>
      <c r="VKR30"/>
      <c r="VKS30"/>
      <c r="VKT30"/>
      <c r="VKU30"/>
      <c r="VKV30"/>
      <c r="VKW30"/>
      <c r="VKX30"/>
      <c r="VKY30"/>
      <c r="VKZ30"/>
      <c r="VLA30"/>
      <c r="VLB30"/>
      <c r="VLC30"/>
      <c r="VLD30"/>
      <c r="VLE30"/>
      <c r="VLF30"/>
      <c r="VLG30"/>
      <c r="VLH30"/>
      <c r="VLI30"/>
      <c r="VLJ30"/>
      <c r="VLK30"/>
      <c r="VLL30"/>
      <c r="VLM30"/>
      <c r="VLN30"/>
      <c r="VLO30"/>
      <c r="VLP30"/>
      <c r="VLQ30"/>
      <c r="VLR30"/>
      <c r="VLS30"/>
      <c r="VLT30"/>
      <c r="VLU30"/>
      <c r="VLV30"/>
      <c r="VLW30"/>
      <c r="VLX30"/>
      <c r="VLY30"/>
      <c r="VLZ30"/>
      <c r="VMA30"/>
      <c r="VMB30"/>
      <c r="VMC30"/>
      <c r="VMD30"/>
      <c r="VME30"/>
      <c r="VMF30"/>
      <c r="VMG30"/>
      <c r="VMH30"/>
      <c r="VMI30"/>
      <c r="VMJ30"/>
      <c r="VMK30"/>
      <c r="VML30"/>
      <c r="VMM30"/>
      <c r="VMN30"/>
      <c r="VMO30"/>
      <c r="VMP30"/>
      <c r="VMQ30"/>
      <c r="VMR30"/>
      <c r="VMS30"/>
      <c r="VMT30"/>
      <c r="VMU30"/>
      <c r="VMV30"/>
      <c r="VMW30"/>
      <c r="VMX30"/>
      <c r="VMY30"/>
      <c r="VMZ30"/>
      <c r="VNA30"/>
      <c r="VNB30"/>
      <c r="VNC30"/>
      <c r="VND30"/>
      <c r="VNE30"/>
      <c r="VNF30"/>
      <c r="VNG30"/>
      <c r="VNH30"/>
      <c r="VNI30"/>
      <c r="VNJ30"/>
      <c r="VNK30"/>
      <c r="VNL30"/>
      <c r="VNM30"/>
      <c r="VNN30"/>
      <c r="VNO30"/>
      <c r="VNP30"/>
      <c r="VNQ30"/>
      <c r="VNR30"/>
      <c r="VNS30"/>
      <c r="VNT30"/>
      <c r="VNU30"/>
      <c r="VNV30"/>
      <c r="VNW30"/>
      <c r="VNX30"/>
      <c r="VNY30"/>
      <c r="VNZ30"/>
      <c r="VOA30"/>
      <c r="VOB30"/>
      <c r="VOC30"/>
      <c r="VOD30"/>
      <c r="VOE30"/>
      <c r="VOF30"/>
      <c r="VOG30"/>
      <c r="VOH30"/>
      <c r="VOI30"/>
      <c r="VOJ30"/>
      <c r="VOK30"/>
      <c r="VOL30"/>
      <c r="VOM30"/>
      <c r="VON30"/>
      <c r="VOO30"/>
      <c r="VOP30"/>
      <c r="VOQ30"/>
      <c r="VOR30"/>
      <c r="VOS30"/>
      <c r="VOT30"/>
      <c r="VOU30"/>
      <c r="VOV30"/>
      <c r="VOW30"/>
      <c r="VOX30"/>
      <c r="VOY30"/>
      <c r="VOZ30"/>
      <c r="VPA30"/>
      <c r="VPB30"/>
      <c r="VPC30"/>
      <c r="VPD30"/>
      <c r="VPE30"/>
      <c r="VPF30"/>
      <c r="VPG30"/>
      <c r="VPH30"/>
      <c r="VPI30"/>
      <c r="VPJ30"/>
      <c r="VPK30"/>
      <c r="VPL30"/>
      <c r="VPM30"/>
      <c r="VPN30"/>
      <c r="VPO30"/>
      <c r="VPP30"/>
      <c r="VPQ30"/>
      <c r="VPR30"/>
      <c r="VPS30"/>
      <c r="VPT30"/>
      <c r="VPU30"/>
      <c r="VPV30"/>
      <c r="VPW30"/>
      <c r="VPX30"/>
      <c r="VPY30"/>
      <c r="VPZ30"/>
      <c r="VQA30"/>
      <c r="VQB30"/>
      <c r="VQC30"/>
      <c r="VQD30"/>
      <c r="VQE30"/>
      <c r="VQF30"/>
      <c r="VQG30"/>
      <c r="VQH30"/>
      <c r="VQI30"/>
      <c r="VQJ30"/>
      <c r="VQK30"/>
      <c r="VQL30"/>
      <c r="VQM30"/>
      <c r="VQN30"/>
      <c r="VQO30"/>
      <c r="VQP30"/>
      <c r="VQQ30"/>
      <c r="VQR30"/>
      <c r="VQS30"/>
      <c r="VQT30"/>
      <c r="VQU30"/>
      <c r="VQV30"/>
      <c r="VQW30"/>
      <c r="VQX30"/>
      <c r="VQY30"/>
      <c r="VQZ30"/>
      <c r="VRA30"/>
      <c r="VRB30"/>
      <c r="VRC30"/>
      <c r="VRD30"/>
      <c r="VRE30"/>
      <c r="VRF30"/>
      <c r="VRG30"/>
      <c r="VRH30"/>
      <c r="VRI30"/>
      <c r="VRJ30"/>
      <c r="VRK30"/>
      <c r="VRL30"/>
      <c r="VRM30"/>
      <c r="VRN30"/>
      <c r="VRO30"/>
      <c r="VRP30"/>
      <c r="VRQ30"/>
      <c r="VRR30"/>
      <c r="VRS30"/>
      <c r="VRT30"/>
      <c r="VRU30"/>
      <c r="VRV30"/>
      <c r="VRW30"/>
      <c r="VRX30"/>
      <c r="VRY30"/>
      <c r="VRZ30"/>
      <c r="VSA30"/>
      <c r="VSB30"/>
      <c r="VSC30"/>
      <c r="VSD30"/>
      <c r="VSE30"/>
      <c r="VSF30"/>
      <c r="VSG30"/>
      <c r="VSH30"/>
      <c r="VSI30"/>
      <c r="VSJ30"/>
      <c r="VSK30"/>
      <c r="VSL30"/>
      <c r="VSM30"/>
      <c r="VSN30"/>
      <c r="VSO30"/>
      <c r="VSP30"/>
      <c r="VSQ30"/>
      <c r="VSR30"/>
      <c r="VSS30"/>
      <c r="VST30"/>
      <c r="VSU30"/>
      <c r="VSV30"/>
      <c r="VSW30"/>
      <c r="VSX30"/>
      <c r="VSY30"/>
      <c r="VSZ30"/>
      <c r="VTA30"/>
      <c r="VTB30"/>
      <c r="VTC30"/>
      <c r="VTD30"/>
      <c r="VTE30"/>
      <c r="VTF30"/>
      <c r="VTG30"/>
      <c r="VTH30"/>
      <c r="VTI30"/>
      <c r="VTJ30"/>
      <c r="VTK30"/>
      <c r="VTL30"/>
      <c r="VTM30"/>
      <c r="VTN30"/>
      <c r="VTO30"/>
      <c r="VTP30"/>
      <c r="VTQ30"/>
      <c r="VTR30"/>
      <c r="VTS30"/>
      <c r="VTT30"/>
      <c r="VTU30"/>
      <c r="VTV30"/>
      <c r="VTW30"/>
      <c r="VTX30"/>
      <c r="VTY30"/>
      <c r="VTZ30"/>
      <c r="VUA30"/>
      <c r="VUB30"/>
      <c r="VUC30"/>
      <c r="VUD30"/>
      <c r="VUE30"/>
      <c r="VUF30"/>
      <c r="VUG30"/>
      <c r="VUH30"/>
      <c r="VUI30"/>
      <c r="VUJ30"/>
      <c r="VUK30"/>
      <c r="VUL30"/>
      <c r="VUM30"/>
      <c r="VUN30"/>
      <c r="VUO30"/>
      <c r="VUP30"/>
      <c r="VUQ30"/>
      <c r="VUR30"/>
      <c r="VUS30"/>
      <c r="VUT30"/>
      <c r="VUU30"/>
      <c r="VUV30"/>
      <c r="VUW30"/>
      <c r="VUX30"/>
      <c r="VUY30"/>
      <c r="VUZ30"/>
      <c r="VVA30"/>
      <c r="VVB30"/>
      <c r="VVC30"/>
      <c r="VVD30"/>
      <c r="VVE30"/>
      <c r="VVF30"/>
      <c r="VVG30"/>
      <c r="VVH30"/>
      <c r="VVI30"/>
      <c r="VVJ30"/>
      <c r="VVK30"/>
      <c r="VVL30"/>
      <c r="VVM30"/>
      <c r="VVN30"/>
      <c r="VVO30"/>
      <c r="VVP30"/>
      <c r="VVQ30"/>
      <c r="VVR30"/>
      <c r="VVS30"/>
      <c r="VVT30"/>
      <c r="VVU30"/>
      <c r="VVV30"/>
      <c r="VVW30"/>
      <c r="VVX30"/>
      <c r="VVY30"/>
      <c r="VVZ30"/>
      <c r="VWA30"/>
      <c r="VWB30"/>
      <c r="VWC30"/>
      <c r="VWD30"/>
      <c r="VWE30"/>
      <c r="VWF30"/>
      <c r="VWG30"/>
      <c r="VWH30"/>
      <c r="VWI30"/>
      <c r="VWJ30"/>
      <c r="VWK30"/>
      <c r="VWL30"/>
      <c r="VWM30"/>
      <c r="VWN30"/>
      <c r="VWO30"/>
      <c r="VWP30"/>
      <c r="VWQ30"/>
      <c r="VWR30"/>
      <c r="VWS30"/>
      <c r="VWT30"/>
      <c r="VWU30"/>
      <c r="VWV30"/>
      <c r="VWW30"/>
      <c r="VWX30"/>
      <c r="VWY30"/>
      <c r="VWZ30"/>
      <c r="VXA30"/>
      <c r="VXB30"/>
      <c r="VXC30"/>
      <c r="VXD30"/>
      <c r="VXE30"/>
      <c r="VXF30"/>
      <c r="VXG30"/>
      <c r="VXH30"/>
      <c r="VXI30"/>
      <c r="VXJ30"/>
      <c r="VXK30"/>
      <c r="VXL30"/>
      <c r="VXM30"/>
      <c r="VXN30"/>
      <c r="VXO30"/>
      <c r="VXP30"/>
      <c r="VXQ30"/>
      <c r="VXR30"/>
      <c r="VXS30"/>
      <c r="VXT30"/>
      <c r="VXU30"/>
      <c r="VXV30"/>
      <c r="VXW30"/>
      <c r="VXX30"/>
      <c r="VXY30"/>
      <c r="VXZ30"/>
      <c r="VYA30"/>
      <c r="VYB30"/>
      <c r="VYC30"/>
      <c r="VYD30"/>
      <c r="VYE30"/>
      <c r="VYF30"/>
      <c r="VYG30"/>
      <c r="VYH30"/>
      <c r="VYI30"/>
      <c r="VYJ30"/>
      <c r="VYK30"/>
      <c r="VYL30"/>
      <c r="VYM30"/>
      <c r="VYN30"/>
      <c r="VYO30"/>
      <c r="VYP30"/>
      <c r="VYQ30"/>
      <c r="VYR30"/>
      <c r="VYS30"/>
      <c r="VYT30"/>
      <c r="VYU30"/>
      <c r="VYV30"/>
      <c r="VYW30"/>
      <c r="VYX30"/>
      <c r="VYY30"/>
      <c r="VYZ30"/>
      <c r="VZA30"/>
      <c r="VZB30"/>
      <c r="VZC30"/>
      <c r="VZD30"/>
      <c r="VZE30"/>
      <c r="VZF30"/>
      <c r="VZG30"/>
      <c r="VZH30"/>
      <c r="VZI30"/>
      <c r="VZJ30"/>
      <c r="VZK30"/>
      <c r="VZL30"/>
      <c r="VZM30"/>
      <c r="VZN30"/>
      <c r="VZO30"/>
      <c r="VZP30"/>
      <c r="VZQ30"/>
      <c r="VZR30"/>
      <c r="VZS30"/>
      <c r="VZT30"/>
      <c r="VZU30"/>
      <c r="VZV30"/>
      <c r="VZW30"/>
      <c r="VZX30"/>
      <c r="VZY30"/>
      <c r="VZZ30"/>
      <c r="WAA30"/>
      <c r="WAB30"/>
      <c r="WAC30"/>
      <c r="WAD30"/>
      <c r="WAE30"/>
      <c r="WAF30"/>
      <c r="WAG30"/>
      <c r="WAH30"/>
      <c r="WAI30"/>
      <c r="WAJ30"/>
      <c r="WAK30"/>
      <c r="WAL30"/>
      <c r="WAM30"/>
      <c r="WAN30"/>
      <c r="WAO30"/>
      <c r="WAP30"/>
      <c r="WAQ30"/>
      <c r="WAR30"/>
      <c r="WAS30"/>
      <c r="WAT30"/>
      <c r="WAU30"/>
      <c r="WAV30"/>
      <c r="WAW30"/>
      <c r="WAX30"/>
      <c r="WAY30"/>
      <c r="WAZ30"/>
      <c r="WBA30"/>
      <c r="WBB30"/>
      <c r="WBC30"/>
      <c r="WBD30"/>
      <c r="WBE30"/>
      <c r="WBF30"/>
      <c r="WBG30"/>
      <c r="WBH30"/>
      <c r="WBI30"/>
      <c r="WBJ30"/>
      <c r="WBK30"/>
      <c r="WBL30"/>
      <c r="WBM30"/>
      <c r="WBN30"/>
      <c r="WBO30"/>
      <c r="WBP30"/>
      <c r="WBQ30"/>
      <c r="WBR30"/>
      <c r="WBS30"/>
      <c r="WBT30"/>
      <c r="WBU30"/>
      <c r="WBV30"/>
      <c r="WBW30"/>
      <c r="WBX30"/>
      <c r="WBY30"/>
      <c r="WBZ30"/>
      <c r="WCA30"/>
      <c r="WCB30"/>
      <c r="WCC30"/>
      <c r="WCD30"/>
      <c r="WCE30"/>
      <c r="WCF30"/>
      <c r="WCG30"/>
      <c r="WCH30"/>
      <c r="WCI30"/>
      <c r="WCJ30"/>
      <c r="WCK30"/>
      <c r="WCL30"/>
      <c r="WCM30"/>
      <c r="WCN30"/>
      <c r="WCO30"/>
      <c r="WCP30"/>
      <c r="WCQ30"/>
      <c r="WCR30"/>
      <c r="WCS30"/>
      <c r="WCT30"/>
      <c r="WCU30"/>
      <c r="WCV30"/>
      <c r="WCW30"/>
      <c r="WCX30"/>
      <c r="WCY30"/>
      <c r="WCZ30"/>
      <c r="WDA30"/>
      <c r="WDB30"/>
      <c r="WDC30"/>
      <c r="WDD30"/>
      <c r="WDE30"/>
      <c r="WDF30"/>
      <c r="WDG30"/>
      <c r="WDH30"/>
      <c r="WDI30"/>
      <c r="WDJ30"/>
      <c r="WDK30"/>
      <c r="WDL30"/>
      <c r="WDM30"/>
      <c r="WDN30"/>
      <c r="WDO30"/>
      <c r="WDP30"/>
      <c r="WDQ30"/>
      <c r="WDR30"/>
      <c r="WDS30"/>
      <c r="WDT30"/>
      <c r="WDU30"/>
      <c r="WDV30"/>
      <c r="WDW30"/>
      <c r="WDX30"/>
      <c r="WDY30"/>
      <c r="WDZ30"/>
      <c r="WEA30"/>
      <c r="WEB30"/>
      <c r="WEC30"/>
      <c r="WED30"/>
      <c r="WEE30"/>
      <c r="WEF30"/>
      <c r="WEG30"/>
      <c r="WEH30"/>
      <c r="WEI30"/>
      <c r="WEJ30"/>
      <c r="WEK30"/>
      <c r="WEL30"/>
      <c r="WEM30"/>
      <c r="WEN30"/>
      <c r="WEO30"/>
      <c r="WEP30"/>
      <c r="WEQ30"/>
      <c r="WER30"/>
      <c r="WES30"/>
      <c r="WET30"/>
      <c r="WEU30"/>
      <c r="WEV30"/>
      <c r="WEW30"/>
      <c r="WEX30"/>
      <c r="WEY30"/>
      <c r="WEZ30"/>
      <c r="WFA30"/>
      <c r="WFB30"/>
      <c r="WFC30"/>
      <c r="WFD30"/>
      <c r="WFE30"/>
      <c r="WFF30"/>
      <c r="WFG30"/>
      <c r="WFH30"/>
      <c r="WFI30"/>
      <c r="WFJ30"/>
      <c r="WFK30"/>
      <c r="WFL30"/>
      <c r="WFM30"/>
      <c r="WFN30"/>
      <c r="WFO30"/>
      <c r="WFP30"/>
      <c r="WFQ30"/>
      <c r="WFR30"/>
      <c r="WFS30"/>
      <c r="WFT30"/>
      <c r="WFU30"/>
      <c r="WFV30"/>
      <c r="WFW30"/>
      <c r="WFX30"/>
      <c r="WFY30"/>
      <c r="WFZ30"/>
      <c r="WGA30"/>
      <c r="WGB30"/>
      <c r="WGC30"/>
      <c r="WGD30"/>
      <c r="WGE30"/>
      <c r="WGF30"/>
      <c r="WGG30"/>
      <c r="WGH30"/>
      <c r="WGI30"/>
      <c r="WGJ30"/>
      <c r="WGK30"/>
      <c r="WGL30"/>
      <c r="WGM30"/>
      <c r="WGN30"/>
      <c r="WGO30"/>
      <c r="WGP30"/>
      <c r="WGQ30"/>
      <c r="WGR30"/>
      <c r="WGS30"/>
      <c r="WGT30"/>
      <c r="WGU30"/>
      <c r="WGV30"/>
      <c r="WGW30"/>
      <c r="WGX30"/>
      <c r="WGY30"/>
      <c r="WGZ30"/>
      <c r="WHA30"/>
      <c r="WHB30"/>
      <c r="WHC30"/>
      <c r="WHD30"/>
      <c r="WHE30"/>
      <c r="WHF30"/>
      <c r="WHG30"/>
      <c r="WHH30"/>
      <c r="WHI30"/>
      <c r="WHJ30"/>
      <c r="WHK30"/>
      <c r="WHL30"/>
      <c r="WHM30"/>
      <c r="WHN30"/>
      <c r="WHO30"/>
      <c r="WHP30"/>
      <c r="WHQ30"/>
      <c r="WHR30"/>
      <c r="WHS30"/>
      <c r="WHT30"/>
      <c r="WHU30"/>
      <c r="WHV30"/>
      <c r="WHW30"/>
      <c r="WHX30"/>
      <c r="WHY30"/>
      <c r="WHZ30"/>
      <c r="WIA30"/>
      <c r="WIB30"/>
      <c r="WIC30"/>
      <c r="WID30"/>
      <c r="WIE30"/>
      <c r="WIF30"/>
      <c r="WIG30"/>
      <c r="WIH30"/>
      <c r="WII30"/>
      <c r="WIJ30"/>
      <c r="WIK30"/>
      <c r="WIL30"/>
      <c r="WIM30"/>
      <c r="WIN30"/>
      <c r="WIO30"/>
      <c r="WIP30"/>
      <c r="WIQ30"/>
      <c r="WIR30"/>
      <c r="WIS30"/>
      <c r="WIT30"/>
      <c r="WIU30"/>
      <c r="WIV30"/>
      <c r="WIW30"/>
      <c r="WIX30"/>
      <c r="WIY30"/>
      <c r="WIZ30"/>
      <c r="WJA30"/>
      <c r="WJB30"/>
      <c r="WJC30"/>
      <c r="WJD30"/>
      <c r="WJE30"/>
      <c r="WJF30"/>
      <c r="WJG30"/>
      <c r="WJH30"/>
      <c r="WJI30"/>
      <c r="WJJ30"/>
      <c r="WJK30"/>
      <c r="WJL30"/>
      <c r="WJM30"/>
      <c r="WJN30"/>
      <c r="WJO30"/>
      <c r="WJP30"/>
      <c r="WJQ30"/>
      <c r="WJR30"/>
      <c r="WJS30"/>
      <c r="WJT30"/>
      <c r="WJU30"/>
      <c r="WJV30"/>
      <c r="WJW30"/>
      <c r="WJX30"/>
      <c r="WJY30"/>
      <c r="WJZ30"/>
      <c r="WKA30"/>
      <c r="WKB30"/>
      <c r="WKC30"/>
      <c r="WKD30"/>
      <c r="WKE30"/>
      <c r="WKF30"/>
      <c r="WKG30"/>
      <c r="WKH30"/>
      <c r="WKI30"/>
      <c r="WKJ30"/>
      <c r="WKK30"/>
      <c r="WKL30"/>
      <c r="WKM30"/>
      <c r="WKN30"/>
      <c r="WKO30"/>
      <c r="WKP30"/>
      <c r="WKQ30"/>
      <c r="WKR30"/>
      <c r="WKS30"/>
      <c r="WKT30"/>
      <c r="WKU30"/>
      <c r="WKV30"/>
      <c r="WKW30"/>
      <c r="WKX30"/>
      <c r="WKY30"/>
      <c r="WKZ30"/>
      <c r="WLA30"/>
      <c r="WLB30"/>
      <c r="WLC30"/>
      <c r="WLD30"/>
      <c r="WLE30"/>
      <c r="WLF30"/>
      <c r="WLG30"/>
      <c r="WLH30"/>
      <c r="WLI30"/>
      <c r="WLJ30"/>
      <c r="WLK30"/>
      <c r="WLL30"/>
      <c r="WLM30"/>
      <c r="WLN30"/>
      <c r="WLO30"/>
      <c r="WLP30"/>
      <c r="WLQ30"/>
      <c r="WLR30"/>
      <c r="WLS30"/>
      <c r="WLT30"/>
      <c r="WLU30"/>
      <c r="WLV30"/>
      <c r="WLW30"/>
      <c r="WLX30"/>
      <c r="WLY30"/>
      <c r="WLZ30"/>
      <c r="WMA30"/>
      <c r="WMB30"/>
      <c r="WMC30"/>
      <c r="WMD30"/>
      <c r="WME30"/>
      <c r="WMF30"/>
      <c r="WMG30"/>
      <c r="WMH30"/>
      <c r="WMI30"/>
      <c r="WMJ30"/>
      <c r="WMK30"/>
      <c r="WML30"/>
      <c r="WMM30"/>
      <c r="WMN30"/>
      <c r="WMO30"/>
      <c r="WMP30"/>
      <c r="WMQ30"/>
      <c r="WMR30"/>
      <c r="WMS30"/>
      <c r="WMT30"/>
      <c r="WMU30"/>
      <c r="WMV30"/>
      <c r="WMW30"/>
      <c r="WMX30"/>
      <c r="WMY30"/>
      <c r="WMZ30"/>
      <c r="WNA30"/>
      <c r="WNB30"/>
      <c r="WNC30"/>
      <c r="WND30"/>
      <c r="WNE30"/>
      <c r="WNF30"/>
      <c r="WNG30"/>
      <c r="WNH30"/>
      <c r="WNI30"/>
      <c r="WNJ30"/>
      <c r="WNK30"/>
      <c r="WNL30"/>
      <c r="WNM30"/>
      <c r="WNN30"/>
      <c r="WNO30"/>
      <c r="WNP30"/>
      <c r="WNQ30"/>
      <c r="WNR30"/>
      <c r="WNS30"/>
      <c r="WNT30"/>
      <c r="WNU30"/>
      <c r="WNV30"/>
      <c r="WNW30"/>
      <c r="WNX30"/>
      <c r="WNY30"/>
      <c r="WNZ30"/>
      <c r="WOA30"/>
      <c r="WOB30"/>
      <c r="WOC30"/>
      <c r="WOD30"/>
      <c r="WOE30"/>
      <c r="WOF30"/>
      <c r="WOG30"/>
      <c r="WOH30"/>
      <c r="WOI30"/>
      <c r="WOJ30"/>
      <c r="WOK30"/>
      <c r="WOL30"/>
      <c r="WOM30"/>
      <c r="WON30"/>
      <c r="WOO30"/>
      <c r="WOP30"/>
      <c r="WOQ30"/>
      <c r="WOR30"/>
      <c r="WOS30"/>
      <c r="WOT30"/>
      <c r="WOU30"/>
      <c r="WOV30"/>
      <c r="WOW30"/>
      <c r="WOX30"/>
      <c r="WOY30"/>
      <c r="WOZ30"/>
      <c r="WPA30"/>
      <c r="WPB30"/>
      <c r="WPC30"/>
      <c r="WPD30"/>
      <c r="WPE30"/>
      <c r="WPF30"/>
      <c r="WPG30"/>
      <c r="WPH30"/>
      <c r="WPI30"/>
      <c r="WPJ30"/>
      <c r="WPK30"/>
      <c r="WPL30"/>
      <c r="WPM30"/>
      <c r="WPN30"/>
      <c r="WPO30"/>
      <c r="WPP30"/>
      <c r="WPQ30"/>
      <c r="WPR30"/>
      <c r="WPS30"/>
      <c r="WPT30"/>
      <c r="WPU30"/>
      <c r="WPV30"/>
      <c r="WPW30"/>
      <c r="WPX30"/>
      <c r="WPY30"/>
      <c r="WPZ30"/>
      <c r="WQA30"/>
      <c r="WQB30"/>
      <c r="WQC30"/>
      <c r="WQD30"/>
      <c r="WQE30"/>
      <c r="WQF30"/>
      <c r="WQG30"/>
      <c r="WQH30"/>
      <c r="WQI30"/>
      <c r="WQJ30"/>
      <c r="WQK30"/>
      <c r="WQL30"/>
      <c r="WQM30"/>
      <c r="WQN30"/>
      <c r="WQO30"/>
      <c r="WQP30"/>
      <c r="WQQ30"/>
      <c r="WQR30"/>
      <c r="WQS30"/>
      <c r="WQT30"/>
      <c r="WQU30"/>
      <c r="WQV30"/>
      <c r="WQW30"/>
      <c r="WQX30"/>
      <c r="WQY30"/>
      <c r="WQZ30"/>
      <c r="WRA30"/>
      <c r="WRB30"/>
      <c r="WRC30"/>
      <c r="WRD30"/>
      <c r="WRE30"/>
      <c r="WRF30"/>
      <c r="WRG30"/>
      <c r="WRH30"/>
      <c r="WRI30"/>
      <c r="WRJ30"/>
      <c r="WRK30"/>
      <c r="WRL30"/>
      <c r="WRM30"/>
      <c r="WRN30"/>
      <c r="WRO30"/>
      <c r="WRP30"/>
      <c r="WRQ30"/>
      <c r="WRR30"/>
      <c r="WRS30"/>
      <c r="WRT30"/>
      <c r="WRU30"/>
      <c r="WRV30"/>
      <c r="WRW30"/>
      <c r="WRX30"/>
      <c r="WRY30"/>
      <c r="WRZ30"/>
      <c r="WSA30"/>
      <c r="WSB30"/>
      <c r="WSC30"/>
      <c r="WSD30"/>
      <c r="WSE30"/>
      <c r="WSF30"/>
      <c r="WSG30"/>
      <c r="WSH30"/>
      <c r="WSI30"/>
      <c r="WSJ30"/>
      <c r="WSK30"/>
      <c r="WSL30"/>
      <c r="WSM30"/>
      <c r="WSN30"/>
      <c r="WSO30"/>
      <c r="WSP30"/>
      <c r="WSQ30"/>
      <c r="WSR30"/>
      <c r="WSS30"/>
      <c r="WST30"/>
      <c r="WSU30"/>
      <c r="WSV30"/>
      <c r="WSW30"/>
      <c r="WSX30"/>
      <c r="WSY30"/>
      <c r="WSZ30"/>
      <c r="WTA30"/>
      <c r="WTB30"/>
      <c r="WTC30"/>
      <c r="WTD30"/>
      <c r="WTE30"/>
      <c r="WTF30"/>
      <c r="WTG30"/>
      <c r="WTH30"/>
      <c r="WTI30"/>
      <c r="WTJ30"/>
      <c r="WTK30"/>
      <c r="WTL30"/>
      <c r="WTM30"/>
      <c r="WTN30"/>
      <c r="WTO30"/>
      <c r="WTP30"/>
      <c r="WTQ30"/>
      <c r="WTR30"/>
      <c r="WTS30"/>
      <c r="WTT30"/>
      <c r="WTU30"/>
      <c r="WTV30"/>
      <c r="WTW30"/>
      <c r="WTX30"/>
      <c r="WTY30"/>
      <c r="WTZ30"/>
      <c r="WUA30"/>
      <c r="WUB30"/>
      <c r="WUC30"/>
      <c r="WUD30"/>
      <c r="WUE30"/>
      <c r="WUF30"/>
      <c r="WUG30"/>
      <c r="WUH30"/>
      <c r="WUI30"/>
      <c r="WUJ30"/>
      <c r="WUK30"/>
      <c r="WUL30"/>
      <c r="WUM30"/>
      <c r="WUN30"/>
      <c r="WUO30"/>
      <c r="WUP30"/>
      <c r="WUQ30"/>
      <c r="WUR30"/>
      <c r="WUS30"/>
      <c r="WUT30"/>
      <c r="WUU30"/>
      <c r="WUV30"/>
      <c r="WUW30"/>
      <c r="WUX30"/>
      <c r="WUY30"/>
      <c r="WUZ30"/>
      <c r="WVA30"/>
      <c r="WVB30"/>
      <c r="WVC30"/>
      <c r="WVD30"/>
      <c r="WVE30"/>
      <c r="WVF30"/>
      <c r="WVG30"/>
      <c r="WVH30"/>
      <c r="WVI30"/>
      <c r="WVJ30"/>
      <c r="WVK30"/>
      <c r="WVL30"/>
      <c r="WVM30"/>
      <c r="WVN30"/>
      <c r="WVO30"/>
      <c r="WVP30"/>
      <c r="WVQ30"/>
      <c r="WVR30"/>
      <c r="WVS30"/>
      <c r="WVT30"/>
      <c r="WVU30"/>
      <c r="WVV30"/>
      <c r="WVW30"/>
      <c r="WVX30"/>
      <c r="WVY30"/>
      <c r="WVZ30"/>
      <c r="WWA30"/>
      <c r="WWB30"/>
      <c r="WWC30"/>
      <c r="WWD30"/>
      <c r="WWE30"/>
      <c r="WWF30"/>
      <c r="WWG30"/>
      <c r="WWH30"/>
      <c r="WWI30"/>
      <c r="WWJ30"/>
      <c r="WWK30"/>
      <c r="WWL30"/>
      <c r="WWM30"/>
      <c r="WWN30"/>
      <c r="WWO30"/>
      <c r="WWP30"/>
      <c r="WWQ30"/>
      <c r="WWR30"/>
      <c r="WWS30"/>
      <c r="WWT30"/>
      <c r="WWU30"/>
      <c r="WWV30"/>
      <c r="WWW30"/>
      <c r="WWX30"/>
      <c r="WWY30"/>
      <c r="WWZ30"/>
      <c r="WXA30"/>
      <c r="WXB30"/>
      <c r="WXC30"/>
      <c r="WXD30"/>
      <c r="WXE30"/>
      <c r="WXF30"/>
      <c r="WXG30"/>
      <c r="WXH30"/>
      <c r="WXI30"/>
      <c r="WXJ30"/>
      <c r="WXK30"/>
      <c r="WXL30"/>
      <c r="WXM30"/>
      <c r="WXN30"/>
      <c r="WXO30"/>
      <c r="WXP30"/>
      <c r="WXQ30"/>
      <c r="WXR30"/>
      <c r="WXS30"/>
      <c r="WXT30"/>
      <c r="WXU30"/>
      <c r="WXV30"/>
      <c r="WXW30"/>
      <c r="WXX30"/>
      <c r="WXY30"/>
      <c r="WXZ30"/>
      <c r="WYA30"/>
      <c r="WYB30"/>
      <c r="WYC30"/>
      <c r="WYD30"/>
      <c r="WYE30"/>
      <c r="WYF30"/>
      <c r="WYG30"/>
      <c r="WYH30"/>
      <c r="WYI30"/>
      <c r="WYJ30"/>
      <c r="WYK30"/>
      <c r="WYL30"/>
      <c r="WYM30"/>
      <c r="WYN30"/>
      <c r="WYO30"/>
      <c r="WYP30"/>
      <c r="WYQ30"/>
      <c r="WYR30"/>
      <c r="WYS30"/>
      <c r="WYT30"/>
      <c r="WYU30"/>
      <c r="WYV30"/>
      <c r="WYW30"/>
      <c r="WYX30"/>
      <c r="WYY30"/>
      <c r="WYZ30"/>
      <c r="WZA30"/>
      <c r="WZB30"/>
      <c r="WZC30"/>
      <c r="WZD30"/>
      <c r="WZE30"/>
      <c r="WZF30"/>
      <c r="WZG30"/>
      <c r="WZH30"/>
      <c r="WZI30"/>
      <c r="WZJ30"/>
      <c r="WZK30"/>
      <c r="WZL30"/>
      <c r="WZM30"/>
      <c r="WZN30"/>
      <c r="WZO30"/>
      <c r="WZP30"/>
      <c r="WZQ30"/>
      <c r="WZR30"/>
      <c r="WZS30"/>
      <c r="WZT30"/>
      <c r="WZU30"/>
      <c r="WZV30"/>
      <c r="WZW30"/>
      <c r="WZX30"/>
      <c r="WZY30"/>
      <c r="WZZ30"/>
      <c r="XAA30"/>
      <c r="XAB30"/>
      <c r="XAC30"/>
      <c r="XAD30"/>
      <c r="XAE30"/>
      <c r="XAF30"/>
      <c r="XAG30"/>
      <c r="XAH30"/>
      <c r="XAI30"/>
      <c r="XAJ30"/>
      <c r="XAK30"/>
      <c r="XAL30"/>
      <c r="XAM30"/>
      <c r="XAN30"/>
      <c r="XAO30"/>
      <c r="XAP30"/>
      <c r="XAQ30"/>
      <c r="XAR30"/>
      <c r="XAS30"/>
      <c r="XAT30"/>
      <c r="XAU30"/>
      <c r="XAV30"/>
      <c r="XAW30"/>
      <c r="XAX30"/>
      <c r="XAY30"/>
      <c r="XAZ30"/>
      <c r="XBA30"/>
      <c r="XBB30"/>
      <c r="XBC30"/>
      <c r="XBD30"/>
      <c r="XBE30"/>
      <c r="XBF30"/>
      <c r="XBG30"/>
      <c r="XBH30"/>
      <c r="XBI30"/>
      <c r="XBJ30"/>
      <c r="XBK30"/>
      <c r="XBL30"/>
      <c r="XBM30"/>
      <c r="XBN30"/>
      <c r="XBO30"/>
      <c r="XBP30"/>
      <c r="XBQ30"/>
      <c r="XBR30"/>
      <c r="XBS30"/>
      <c r="XBT30"/>
      <c r="XBU30"/>
      <c r="XBV30"/>
      <c r="XBW30"/>
      <c r="XBX30"/>
      <c r="XBY30"/>
      <c r="XBZ30"/>
      <c r="XCA30"/>
      <c r="XCB30"/>
      <c r="XCC30"/>
      <c r="XCD30"/>
      <c r="XCE30"/>
      <c r="XCF30"/>
      <c r="XCG30"/>
      <c r="XCH30"/>
      <c r="XCI30"/>
      <c r="XCJ30"/>
      <c r="XCK30"/>
      <c r="XCL30"/>
      <c r="XCM30"/>
      <c r="XCN30"/>
      <c r="XCO30"/>
      <c r="XCP30"/>
      <c r="XCQ30"/>
      <c r="XCR30"/>
      <c r="XCS30"/>
      <c r="XCT30"/>
      <c r="XCU30"/>
      <c r="XCV30"/>
      <c r="XCW30"/>
      <c r="XCX30"/>
      <c r="XCY30"/>
      <c r="XCZ30"/>
      <c r="XDA30"/>
      <c r="XDB30"/>
      <c r="XDC30"/>
      <c r="XDD30"/>
      <c r="XDE30"/>
      <c r="XDF30"/>
      <c r="XDG30"/>
      <c r="XDH30"/>
      <c r="XDI30"/>
      <c r="XDJ30"/>
      <c r="XDK30"/>
      <c r="XDL30"/>
      <c r="XDM30"/>
      <c r="XDN30"/>
      <c r="XDO30"/>
      <c r="XDP30"/>
      <c r="XDQ30"/>
      <c r="XDR30"/>
      <c r="XDS30"/>
      <c r="XDT30"/>
      <c r="XDU30"/>
      <c r="XDV30"/>
      <c r="XDW30"/>
      <c r="XDX30"/>
      <c r="XDY30"/>
      <c r="XDZ30"/>
      <c r="XEA30"/>
      <c r="XEB30"/>
      <c r="XEC30"/>
      <c r="XED30"/>
      <c r="XEE30"/>
      <c r="XEF30"/>
      <c r="XEG30"/>
      <c r="XEH30"/>
      <c r="XEI30"/>
      <c r="XEJ30"/>
      <c r="XEK30"/>
      <c r="XEL30"/>
      <c r="XEM30"/>
      <c r="XEN30"/>
      <c r="XEO30"/>
      <c r="XEP30"/>
      <c r="XEQ30"/>
      <c r="XER30"/>
      <c r="XES30"/>
      <c r="XET30"/>
      <c r="XEU30"/>
      <c r="XEV30"/>
      <c r="XEW30"/>
      <c r="XEX30"/>
      <c r="XEY30"/>
      <c r="XEZ30"/>
      <c r="XFA30"/>
      <c r="XFB30"/>
      <c r="XFC30"/>
    </row>
    <row r="31" spans="1:16383" x14ac:dyDescent="0.2">
      <c r="A31" s="2"/>
      <c r="B31" s="26"/>
      <c r="C31" s="2"/>
      <c r="D31" s="2"/>
      <c r="E31" s="26"/>
      <c r="F31" s="2"/>
      <c r="G31" s="26"/>
      <c r="H31" s="26"/>
      <c r="I31" s="26"/>
      <c r="J31" s="26"/>
      <c r="K31" s="26"/>
      <c r="L31" s="26"/>
      <c r="M31" s="26"/>
      <c r="N31" s="26"/>
      <c r="O31" s="2"/>
      <c r="P31" s="2"/>
      <c r="Q31" s="2"/>
      <c r="R31" s="2"/>
      <c r="S31" s="2"/>
      <c r="T31" s="2"/>
      <c r="U31" s="2"/>
      <c r="V31" s="2"/>
      <c r="W31" s="26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</row>
    <row r="32" spans="1:16383" x14ac:dyDescent="0.2">
      <c r="A32" s="2"/>
      <c r="B32" s="26"/>
      <c r="C32" s="51"/>
      <c r="D32" s="2"/>
      <c r="E32" s="2"/>
      <c r="F32" s="2"/>
      <c r="G32" s="26"/>
      <c r="H32" s="26"/>
      <c r="I32" s="26"/>
      <c r="J32" s="26"/>
      <c r="K32" s="26"/>
      <c r="L32" s="26"/>
      <c r="M32" s="26"/>
      <c r="N32" s="26"/>
      <c r="O32" s="2"/>
      <c r="P32" s="2"/>
      <c r="Q32" s="2"/>
      <c r="R32" s="2"/>
      <c r="S32" s="2"/>
      <c r="T32" s="2"/>
      <c r="U32" s="2"/>
      <c r="V32" s="2"/>
      <c r="W32" s="26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</row>
    <row r="33" spans="1:16383" x14ac:dyDescent="0.2">
      <c r="A33" s="2"/>
      <c r="B33" s="26"/>
      <c r="C33" s="2"/>
      <c r="D33" s="2"/>
      <c r="E33" s="2"/>
      <c r="F33" s="2"/>
      <c r="G33" s="26"/>
      <c r="H33" s="26"/>
      <c r="I33" s="26"/>
      <c r="J33" s="41"/>
      <c r="K33" s="8"/>
      <c r="L33" s="8"/>
      <c r="M33" s="8"/>
      <c r="N33" s="8"/>
      <c r="O33" s="8"/>
      <c r="P33" s="8"/>
      <c r="Q33" s="8"/>
      <c r="R33" s="7"/>
      <c r="S33" s="2"/>
      <c r="T33" s="2"/>
      <c r="U33" s="2"/>
      <c r="V33" s="2"/>
      <c r="W33" s="26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</row>
    <row r="34" spans="1:16383" s="1" customFormat="1" x14ac:dyDescent="0.2">
      <c r="A34" s="2"/>
      <c r="B34" s="26"/>
      <c r="C34" s="2"/>
      <c r="D34" s="2"/>
      <c r="E34" s="2"/>
      <c r="F34" s="2"/>
      <c r="G34" s="26"/>
      <c r="H34" s="26"/>
      <c r="I34" s="26"/>
      <c r="J34" s="26"/>
      <c r="K34" s="26"/>
      <c r="L34" s="26"/>
      <c r="M34" s="26"/>
      <c r="N34" s="26"/>
      <c r="O34" s="2"/>
      <c r="P34" s="2"/>
      <c r="Q34" s="2"/>
      <c r="R34" s="2"/>
      <c r="S34" s="2"/>
      <c r="T34" s="2"/>
      <c r="U34" s="2"/>
      <c r="V34" s="2"/>
      <c r="W34" s="26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  <c r="AMM34"/>
      <c r="AMN34"/>
      <c r="AMO34"/>
      <c r="AMP34"/>
      <c r="AMQ34"/>
      <c r="AMR34"/>
      <c r="AMS34"/>
      <c r="AMT34"/>
      <c r="AMU34"/>
      <c r="AMV34"/>
      <c r="AMW34"/>
      <c r="AMX34"/>
      <c r="AMY34"/>
      <c r="AMZ34"/>
      <c r="ANA34"/>
      <c r="ANB34"/>
      <c r="ANC34"/>
      <c r="AND34"/>
      <c r="ANE34"/>
      <c r="ANF34"/>
      <c r="ANG34"/>
      <c r="ANH34"/>
      <c r="ANI34"/>
      <c r="ANJ34"/>
      <c r="ANK34"/>
      <c r="ANL34"/>
      <c r="ANM34"/>
      <c r="ANN34"/>
      <c r="ANO34"/>
      <c r="ANP34"/>
      <c r="ANQ34"/>
      <c r="ANR34"/>
      <c r="ANS34"/>
      <c r="ANT34"/>
      <c r="ANU34"/>
      <c r="ANV34"/>
      <c r="ANW34"/>
      <c r="ANX34"/>
      <c r="ANY34"/>
      <c r="ANZ34"/>
      <c r="AOA34"/>
      <c r="AOB34"/>
      <c r="AOC34"/>
      <c r="AOD34"/>
      <c r="AOE34"/>
      <c r="AOF34"/>
      <c r="AOG34"/>
      <c r="AOH34"/>
      <c r="AOI34"/>
      <c r="AOJ34"/>
      <c r="AOK34"/>
      <c r="AOL34"/>
      <c r="AOM34"/>
      <c r="AON34"/>
      <c r="AOO34"/>
      <c r="AOP34"/>
      <c r="AOQ34"/>
      <c r="AOR34"/>
      <c r="AOS34"/>
      <c r="AOT34"/>
      <c r="AOU34"/>
      <c r="AOV34"/>
      <c r="AOW34"/>
      <c r="AOX34"/>
      <c r="AOY34"/>
      <c r="AOZ34"/>
      <c r="APA34"/>
      <c r="APB34"/>
      <c r="APC34"/>
      <c r="APD34"/>
      <c r="APE34"/>
      <c r="APF34"/>
      <c r="APG34"/>
      <c r="APH34"/>
      <c r="API34"/>
      <c r="APJ34"/>
      <c r="APK34"/>
      <c r="APL34"/>
      <c r="APM34"/>
      <c r="APN34"/>
      <c r="APO34"/>
      <c r="APP34"/>
      <c r="APQ34"/>
      <c r="APR34"/>
      <c r="APS34"/>
      <c r="APT34"/>
      <c r="APU34"/>
      <c r="APV34"/>
      <c r="APW34"/>
      <c r="APX34"/>
      <c r="APY34"/>
      <c r="APZ34"/>
      <c r="AQA34"/>
      <c r="AQB34"/>
      <c r="AQC34"/>
      <c r="AQD34"/>
      <c r="AQE34"/>
      <c r="AQF34"/>
      <c r="AQG34"/>
      <c r="AQH34"/>
      <c r="AQI34"/>
      <c r="AQJ34"/>
      <c r="AQK34"/>
      <c r="AQL34"/>
      <c r="AQM34"/>
      <c r="AQN34"/>
      <c r="AQO34"/>
      <c r="AQP34"/>
      <c r="AQQ34"/>
      <c r="AQR34"/>
      <c r="AQS34"/>
      <c r="AQT34"/>
      <c r="AQU34"/>
      <c r="AQV34"/>
      <c r="AQW34"/>
      <c r="AQX34"/>
      <c r="AQY34"/>
      <c r="AQZ34"/>
      <c r="ARA34"/>
      <c r="ARB34"/>
      <c r="ARC34"/>
      <c r="ARD34"/>
      <c r="ARE34"/>
      <c r="ARF34"/>
      <c r="ARG34"/>
      <c r="ARH34"/>
      <c r="ARI34"/>
      <c r="ARJ34"/>
      <c r="ARK34"/>
      <c r="ARL34"/>
      <c r="ARM34"/>
      <c r="ARN34"/>
      <c r="ARO34"/>
      <c r="ARP34"/>
      <c r="ARQ34"/>
      <c r="ARR34"/>
      <c r="ARS34"/>
      <c r="ART34"/>
      <c r="ARU34"/>
      <c r="ARV34"/>
      <c r="ARW34"/>
      <c r="ARX34"/>
      <c r="ARY34"/>
      <c r="ARZ34"/>
      <c r="ASA34"/>
      <c r="ASB34"/>
      <c r="ASC34"/>
      <c r="ASD34"/>
      <c r="ASE34"/>
      <c r="ASF34"/>
      <c r="ASG34"/>
      <c r="ASH34"/>
      <c r="ASI34"/>
      <c r="ASJ34"/>
      <c r="ASK34"/>
      <c r="ASL34"/>
      <c r="ASM34"/>
      <c r="ASN34"/>
      <c r="ASO34"/>
      <c r="ASP34"/>
      <c r="ASQ34"/>
      <c r="ASR34"/>
      <c r="ASS34"/>
      <c r="AST34"/>
      <c r="ASU34"/>
      <c r="ASV34"/>
      <c r="ASW34"/>
      <c r="ASX34"/>
      <c r="ASY34"/>
      <c r="ASZ34"/>
      <c r="ATA34"/>
      <c r="ATB34"/>
      <c r="ATC34"/>
      <c r="ATD34"/>
      <c r="ATE34"/>
      <c r="ATF34"/>
      <c r="ATG34"/>
      <c r="ATH34"/>
      <c r="ATI34"/>
      <c r="ATJ34"/>
      <c r="ATK34"/>
      <c r="ATL34"/>
      <c r="ATM34"/>
      <c r="ATN34"/>
      <c r="ATO34"/>
      <c r="ATP34"/>
      <c r="ATQ34"/>
      <c r="ATR34"/>
      <c r="ATS34"/>
      <c r="ATT34"/>
      <c r="ATU34"/>
      <c r="ATV34"/>
      <c r="ATW34"/>
      <c r="ATX34"/>
      <c r="ATY34"/>
      <c r="ATZ34"/>
      <c r="AUA34"/>
      <c r="AUB34"/>
      <c r="AUC34"/>
      <c r="AUD34"/>
      <c r="AUE34"/>
      <c r="AUF34"/>
      <c r="AUG34"/>
      <c r="AUH34"/>
      <c r="AUI34"/>
      <c r="AUJ34"/>
      <c r="AUK34"/>
      <c r="AUL34"/>
      <c r="AUM34"/>
      <c r="AUN34"/>
      <c r="AUO34"/>
      <c r="AUP34"/>
      <c r="AUQ34"/>
      <c r="AUR34"/>
      <c r="AUS34"/>
      <c r="AUT34"/>
      <c r="AUU34"/>
      <c r="AUV34"/>
      <c r="AUW34"/>
      <c r="AUX34"/>
      <c r="AUY34"/>
      <c r="AUZ34"/>
      <c r="AVA34"/>
      <c r="AVB34"/>
      <c r="AVC34"/>
      <c r="AVD34"/>
      <c r="AVE34"/>
      <c r="AVF34"/>
      <c r="AVG34"/>
      <c r="AVH34"/>
      <c r="AVI34"/>
      <c r="AVJ34"/>
      <c r="AVK34"/>
      <c r="AVL34"/>
      <c r="AVM34"/>
      <c r="AVN34"/>
      <c r="AVO34"/>
      <c r="AVP34"/>
      <c r="AVQ34"/>
      <c r="AVR34"/>
      <c r="AVS34"/>
      <c r="AVT34"/>
      <c r="AVU34"/>
      <c r="AVV34"/>
      <c r="AVW34"/>
      <c r="AVX34"/>
      <c r="AVY34"/>
      <c r="AVZ34"/>
      <c r="AWA34"/>
      <c r="AWB34"/>
      <c r="AWC34"/>
      <c r="AWD34"/>
      <c r="AWE34"/>
      <c r="AWF34"/>
      <c r="AWG34"/>
      <c r="AWH34"/>
      <c r="AWI34"/>
      <c r="AWJ34"/>
      <c r="AWK34"/>
      <c r="AWL34"/>
      <c r="AWM34"/>
      <c r="AWN34"/>
      <c r="AWO34"/>
      <c r="AWP34"/>
      <c r="AWQ34"/>
      <c r="AWR34"/>
      <c r="AWS34"/>
      <c r="AWT34"/>
      <c r="AWU34"/>
      <c r="AWV34"/>
      <c r="AWW34"/>
      <c r="AWX34"/>
      <c r="AWY34"/>
      <c r="AWZ34"/>
      <c r="AXA34"/>
      <c r="AXB34"/>
      <c r="AXC34"/>
      <c r="AXD34"/>
      <c r="AXE34"/>
      <c r="AXF34"/>
      <c r="AXG34"/>
      <c r="AXH34"/>
      <c r="AXI34"/>
      <c r="AXJ34"/>
      <c r="AXK34"/>
      <c r="AXL34"/>
      <c r="AXM34"/>
      <c r="AXN34"/>
      <c r="AXO34"/>
      <c r="AXP34"/>
      <c r="AXQ34"/>
      <c r="AXR34"/>
      <c r="AXS34"/>
      <c r="AXT34"/>
      <c r="AXU34"/>
      <c r="AXV34"/>
      <c r="AXW34"/>
      <c r="AXX34"/>
      <c r="AXY34"/>
      <c r="AXZ34"/>
      <c r="AYA34"/>
      <c r="AYB34"/>
      <c r="AYC34"/>
      <c r="AYD34"/>
      <c r="AYE34"/>
      <c r="AYF34"/>
      <c r="AYG34"/>
      <c r="AYH34"/>
      <c r="AYI34"/>
      <c r="AYJ34"/>
      <c r="AYK34"/>
      <c r="AYL34"/>
      <c r="AYM34"/>
      <c r="AYN34"/>
      <c r="AYO34"/>
      <c r="AYP34"/>
      <c r="AYQ34"/>
      <c r="AYR34"/>
      <c r="AYS34"/>
      <c r="AYT34"/>
      <c r="AYU34"/>
      <c r="AYV34"/>
      <c r="AYW34"/>
      <c r="AYX34"/>
      <c r="AYY34"/>
      <c r="AYZ34"/>
      <c r="AZA34"/>
      <c r="AZB34"/>
      <c r="AZC34"/>
      <c r="AZD34"/>
      <c r="AZE34"/>
      <c r="AZF34"/>
      <c r="AZG34"/>
      <c r="AZH34"/>
      <c r="AZI34"/>
      <c r="AZJ34"/>
      <c r="AZK34"/>
      <c r="AZL34"/>
      <c r="AZM34"/>
      <c r="AZN34"/>
      <c r="AZO34"/>
      <c r="AZP34"/>
      <c r="AZQ34"/>
      <c r="AZR34"/>
      <c r="AZS34"/>
      <c r="AZT34"/>
      <c r="AZU34"/>
      <c r="AZV34"/>
      <c r="AZW34"/>
      <c r="AZX34"/>
      <c r="AZY34"/>
      <c r="AZZ34"/>
      <c r="BAA34"/>
      <c r="BAB34"/>
      <c r="BAC34"/>
      <c r="BAD34"/>
      <c r="BAE34"/>
      <c r="BAF34"/>
      <c r="BAG34"/>
      <c r="BAH34"/>
      <c r="BAI34"/>
      <c r="BAJ34"/>
      <c r="BAK34"/>
      <c r="BAL34"/>
      <c r="BAM34"/>
      <c r="BAN34"/>
      <c r="BAO34"/>
      <c r="BAP34"/>
      <c r="BAQ34"/>
      <c r="BAR34"/>
      <c r="BAS34"/>
      <c r="BAT34"/>
      <c r="BAU34"/>
      <c r="BAV34"/>
      <c r="BAW34"/>
      <c r="BAX34"/>
      <c r="BAY34"/>
      <c r="BAZ34"/>
      <c r="BBA34"/>
      <c r="BBB34"/>
      <c r="BBC34"/>
      <c r="BBD34"/>
      <c r="BBE34"/>
      <c r="BBF34"/>
      <c r="BBG34"/>
      <c r="BBH34"/>
      <c r="BBI34"/>
      <c r="BBJ34"/>
      <c r="BBK34"/>
      <c r="BBL34"/>
      <c r="BBM34"/>
      <c r="BBN34"/>
      <c r="BBO34"/>
      <c r="BBP34"/>
      <c r="BBQ34"/>
      <c r="BBR34"/>
      <c r="BBS34"/>
      <c r="BBT34"/>
      <c r="BBU34"/>
      <c r="BBV34"/>
      <c r="BBW34"/>
      <c r="BBX34"/>
      <c r="BBY34"/>
      <c r="BBZ34"/>
      <c r="BCA34"/>
      <c r="BCB34"/>
      <c r="BCC34"/>
      <c r="BCD34"/>
      <c r="BCE34"/>
      <c r="BCF34"/>
      <c r="BCG34"/>
      <c r="BCH34"/>
      <c r="BCI34"/>
      <c r="BCJ34"/>
      <c r="BCK34"/>
      <c r="BCL34"/>
      <c r="BCM34"/>
      <c r="BCN34"/>
      <c r="BCO34"/>
      <c r="BCP34"/>
      <c r="BCQ34"/>
      <c r="BCR34"/>
      <c r="BCS34"/>
      <c r="BCT34"/>
      <c r="BCU34"/>
      <c r="BCV34"/>
      <c r="BCW34"/>
      <c r="BCX34"/>
      <c r="BCY34"/>
      <c r="BCZ34"/>
      <c r="BDA34"/>
      <c r="BDB34"/>
      <c r="BDC34"/>
      <c r="BDD34"/>
      <c r="BDE34"/>
      <c r="BDF34"/>
      <c r="BDG34"/>
      <c r="BDH34"/>
      <c r="BDI34"/>
      <c r="BDJ34"/>
      <c r="BDK34"/>
      <c r="BDL34"/>
      <c r="BDM34"/>
      <c r="BDN34"/>
      <c r="BDO34"/>
      <c r="BDP34"/>
      <c r="BDQ34"/>
      <c r="BDR34"/>
      <c r="BDS34"/>
      <c r="BDT34"/>
      <c r="BDU34"/>
      <c r="BDV34"/>
      <c r="BDW34"/>
      <c r="BDX34"/>
      <c r="BDY34"/>
      <c r="BDZ34"/>
      <c r="BEA34"/>
      <c r="BEB34"/>
      <c r="BEC34"/>
      <c r="BED34"/>
      <c r="BEE34"/>
      <c r="BEF34"/>
      <c r="BEG34"/>
      <c r="BEH34"/>
      <c r="BEI34"/>
      <c r="BEJ34"/>
      <c r="BEK34"/>
      <c r="BEL34"/>
      <c r="BEM34"/>
      <c r="BEN34"/>
      <c r="BEO34"/>
      <c r="BEP34"/>
      <c r="BEQ34"/>
      <c r="BER34"/>
      <c r="BES34"/>
      <c r="BET34"/>
      <c r="BEU34"/>
      <c r="BEV34"/>
      <c r="BEW34"/>
      <c r="BEX34"/>
      <c r="BEY34"/>
      <c r="BEZ34"/>
      <c r="BFA34"/>
      <c r="BFB34"/>
      <c r="BFC34"/>
      <c r="BFD34"/>
      <c r="BFE34"/>
      <c r="BFF34"/>
      <c r="BFG34"/>
      <c r="BFH34"/>
      <c r="BFI34"/>
      <c r="BFJ34"/>
      <c r="BFK34"/>
      <c r="BFL34"/>
      <c r="BFM34"/>
      <c r="BFN34"/>
      <c r="BFO34"/>
      <c r="BFP34"/>
      <c r="BFQ34"/>
      <c r="BFR34"/>
      <c r="BFS34"/>
      <c r="BFT34"/>
      <c r="BFU34"/>
      <c r="BFV34"/>
      <c r="BFW34"/>
      <c r="BFX34"/>
      <c r="BFY34"/>
      <c r="BFZ34"/>
      <c r="BGA34"/>
      <c r="BGB34"/>
      <c r="BGC34"/>
      <c r="BGD34"/>
      <c r="BGE34"/>
      <c r="BGF34"/>
      <c r="BGG34"/>
      <c r="BGH34"/>
      <c r="BGI34"/>
      <c r="BGJ34"/>
      <c r="BGK34"/>
      <c r="BGL34"/>
      <c r="BGM34"/>
      <c r="BGN34"/>
      <c r="BGO34"/>
      <c r="BGP34"/>
      <c r="BGQ34"/>
      <c r="BGR34"/>
      <c r="BGS34"/>
      <c r="BGT34"/>
      <c r="BGU34"/>
      <c r="BGV34"/>
      <c r="BGW34"/>
      <c r="BGX34"/>
      <c r="BGY34"/>
      <c r="BGZ34"/>
      <c r="BHA34"/>
      <c r="BHB34"/>
      <c r="BHC34"/>
      <c r="BHD34"/>
      <c r="BHE34"/>
      <c r="BHF34"/>
      <c r="BHG34"/>
      <c r="BHH34"/>
      <c r="BHI34"/>
      <c r="BHJ34"/>
      <c r="BHK34"/>
      <c r="BHL34"/>
      <c r="BHM34"/>
      <c r="BHN34"/>
      <c r="BHO34"/>
      <c r="BHP34"/>
      <c r="BHQ34"/>
      <c r="BHR34"/>
      <c r="BHS34"/>
      <c r="BHT34"/>
      <c r="BHU34"/>
      <c r="BHV34"/>
      <c r="BHW34"/>
      <c r="BHX34"/>
      <c r="BHY34"/>
      <c r="BHZ34"/>
      <c r="BIA34"/>
      <c r="BIB34"/>
      <c r="BIC34"/>
      <c r="BID34"/>
      <c r="BIE34"/>
      <c r="BIF34"/>
      <c r="BIG34"/>
      <c r="BIH34"/>
      <c r="BII34"/>
      <c r="BIJ34"/>
      <c r="BIK34"/>
      <c r="BIL34"/>
      <c r="BIM34"/>
      <c r="BIN34"/>
      <c r="BIO34"/>
      <c r="BIP34"/>
      <c r="BIQ34"/>
      <c r="BIR34"/>
      <c r="BIS34"/>
      <c r="BIT34"/>
      <c r="BIU34"/>
      <c r="BIV34"/>
      <c r="BIW34"/>
      <c r="BIX34"/>
      <c r="BIY34"/>
      <c r="BIZ34"/>
      <c r="BJA34"/>
      <c r="BJB34"/>
      <c r="BJC34"/>
      <c r="BJD34"/>
      <c r="BJE34"/>
      <c r="BJF34"/>
      <c r="BJG34"/>
      <c r="BJH34"/>
      <c r="BJI34"/>
      <c r="BJJ34"/>
      <c r="BJK34"/>
      <c r="BJL34"/>
      <c r="BJM34"/>
      <c r="BJN34"/>
      <c r="BJO34"/>
      <c r="BJP34"/>
      <c r="BJQ34"/>
      <c r="BJR34"/>
      <c r="BJS34"/>
      <c r="BJT34"/>
      <c r="BJU34"/>
      <c r="BJV34"/>
      <c r="BJW34"/>
      <c r="BJX34"/>
      <c r="BJY34"/>
      <c r="BJZ34"/>
      <c r="BKA34"/>
      <c r="BKB34"/>
      <c r="BKC34"/>
      <c r="BKD34"/>
      <c r="BKE34"/>
      <c r="BKF34"/>
      <c r="BKG34"/>
      <c r="BKH34"/>
      <c r="BKI34"/>
      <c r="BKJ34"/>
      <c r="BKK34"/>
      <c r="BKL34"/>
      <c r="BKM34"/>
      <c r="BKN34"/>
      <c r="BKO34"/>
      <c r="BKP34"/>
      <c r="BKQ34"/>
      <c r="BKR34"/>
      <c r="BKS34"/>
      <c r="BKT34"/>
      <c r="BKU34"/>
      <c r="BKV34"/>
      <c r="BKW34"/>
      <c r="BKX34"/>
      <c r="BKY34"/>
      <c r="BKZ34"/>
      <c r="BLA34"/>
      <c r="BLB34"/>
      <c r="BLC34"/>
      <c r="BLD34"/>
      <c r="BLE34"/>
      <c r="BLF34"/>
      <c r="BLG34"/>
      <c r="BLH34"/>
      <c r="BLI34"/>
      <c r="BLJ34"/>
      <c r="BLK34"/>
      <c r="BLL34"/>
      <c r="BLM34"/>
      <c r="BLN34"/>
      <c r="BLO34"/>
      <c r="BLP34"/>
      <c r="BLQ34"/>
      <c r="BLR34"/>
      <c r="BLS34"/>
      <c r="BLT34"/>
      <c r="BLU34"/>
      <c r="BLV34"/>
      <c r="BLW34"/>
      <c r="BLX34"/>
      <c r="BLY34"/>
      <c r="BLZ34"/>
      <c r="BMA34"/>
      <c r="BMB34"/>
      <c r="BMC34"/>
      <c r="BMD34"/>
      <c r="BME34"/>
      <c r="BMF34"/>
      <c r="BMG34"/>
      <c r="BMH34"/>
      <c r="BMI34"/>
      <c r="BMJ34"/>
      <c r="BMK34"/>
      <c r="BML34"/>
      <c r="BMM34"/>
      <c r="BMN34"/>
      <c r="BMO34"/>
      <c r="BMP34"/>
      <c r="BMQ34"/>
      <c r="BMR34"/>
      <c r="BMS34"/>
      <c r="BMT34"/>
      <c r="BMU34"/>
      <c r="BMV34"/>
      <c r="BMW34"/>
      <c r="BMX34"/>
      <c r="BMY34"/>
      <c r="BMZ34"/>
      <c r="BNA34"/>
      <c r="BNB34"/>
      <c r="BNC34"/>
      <c r="BND34"/>
      <c r="BNE34"/>
      <c r="BNF34"/>
      <c r="BNG34"/>
      <c r="BNH34"/>
      <c r="BNI34"/>
      <c r="BNJ34"/>
      <c r="BNK34"/>
      <c r="BNL34"/>
      <c r="BNM34"/>
      <c r="BNN34"/>
      <c r="BNO34"/>
      <c r="BNP34"/>
      <c r="BNQ34"/>
      <c r="BNR34"/>
      <c r="BNS34"/>
      <c r="BNT34"/>
      <c r="BNU34"/>
      <c r="BNV34"/>
      <c r="BNW34"/>
      <c r="BNX34"/>
      <c r="BNY34"/>
      <c r="BNZ34"/>
      <c r="BOA34"/>
      <c r="BOB34"/>
      <c r="BOC34"/>
      <c r="BOD34"/>
      <c r="BOE34"/>
      <c r="BOF34"/>
      <c r="BOG34"/>
      <c r="BOH34"/>
      <c r="BOI34"/>
      <c r="BOJ34"/>
      <c r="BOK34"/>
      <c r="BOL34"/>
      <c r="BOM34"/>
      <c r="BON34"/>
      <c r="BOO34"/>
      <c r="BOP34"/>
      <c r="BOQ34"/>
      <c r="BOR34"/>
      <c r="BOS34"/>
      <c r="BOT34"/>
      <c r="BOU34"/>
      <c r="BOV34"/>
      <c r="BOW34"/>
      <c r="BOX34"/>
      <c r="BOY34"/>
      <c r="BOZ34"/>
      <c r="BPA34"/>
      <c r="BPB34"/>
      <c r="BPC34"/>
      <c r="BPD34"/>
      <c r="BPE34"/>
      <c r="BPF34"/>
      <c r="BPG34"/>
      <c r="BPH34"/>
      <c r="BPI34"/>
      <c r="BPJ34"/>
      <c r="BPK34"/>
      <c r="BPL34"/>
      <c r="BPM34"/>
      <c r="BPN34"/>
      <c r="BPO34"/>
      <c r="BPP34"/>
      <c r="BPQ34"/>
      <c r="BPR34"/>
      <c r="BPS34"/>
      <c r="BPT34"/>
      <c r="BPU34"/>
      <c r="BPV34"/>
      <c r="BPW34"/>
      <c r="BPX34"/>
      <c r="BPY34"/>
      <c r="BPZ34"/>
      <c r="BQA34"/>
      <c r="BQB34"/>
      <c r="BQC34"/>
      <c r="BQD34"/>
      <c r="BQE34"/>
      <c r="BQF34"/>
      <c r="BQG34"/>
      <c r="BQH34"/>
      <c r="BQI34"/>
      <c r="BQJ34"/>
      <c r="BQK34"/>
      <c r="BQL34"/>
      <c r="BQM34"/>
      <c r="BQN34"/>
      <c r="BQO34"/>
      <c r="BQP34"/>
      <c r="BQQ34"/>
      <c r="BQR34"/>
      <c r="BQS34"/>
      <c r="BQT34"/>
      <c r="BQU34"/>
      <c r="BQV34"/>
      <c r="BQW34"/>
      <c r="BQX34"/>
      <c r="BQY34"/>
      <c r="BQZ34"/>
      <c r="BRA34"/>
      <c r="BRB34"/>
      <c r="BRC34"/>
      <c r="BRD34"/>
      <c r="BRE34"/>
      <c r="BRF34"/>
      <c r="BRG34"/>
      <c r="BRH34"/>
      <c r="BRI34"/>
      <c r="BRJ34"/>
      <c r="BRK34"/>
      <c r="BRL34"/>
      <c r="BRM34"/>
      <c r="BRN34"/>
      <c r="BRO34"/>
      <c r="BRP34"/>
      <c r="BRQ34"/>
      <c r="BRR34"/>
      <c r="BRS34"/>
      <c r="BRT34"/>
      <c r="BRU34"/>
      <c r="BRV34"/>
      <c r="BRW34"/>
      <c r="BRX34"/>
      <c r="BRY34"/>
      <c r="BRZ34"/>
      <c r="BSA34"/>
      <c r="BSB34"/>
      <c r="BSC34"/>
      <c r="BSD34"/>
      <c r="BSE34"/>
      <c r="BSF34"/>
      <c r="BSG34"/>
      <c r="BSH34"/>
      <c r="BSI34"/>
      <c r="BSJ34"/>
      <c r="BSK34"/>
      <c r="BSL34"/>
      <c r="BSM34"/>
      <c r="BSN34"/>
      <c r="BSO34"/>
      <c r="BSP34"/>
      <c r="BSQ34"/>
      <c r="BSR34"/>
      <c r="BSS34"/>
      <c r="BST34"/>
      <c r="BSU34"/>
      <c r="BSV34"/>
      <c r="BSW34"/>
      <c r="BSX34"/>
      <c r="BSY34"/>
      <c r="BSZ34"/>
      <c r="BTA34"/>
      <c r="BTB34"/>
      <c r="BTC34"/>
      <c r="BTD34"/>
      <c r="BTE34"/>
      <c r="BTF34"/>
      <c r="BTG34"/>
      <c r="BTH34"/>
      <c r="BTI34"/>
      <c r="BTJ34"/>
      <c r="BTK34"/>
      <c r="BTL34"/>
      <c r="BTM34"/>
      <c r="BTN34"/>
      <c r="BTO34"/>
      <c r="BTP34"/>
      <c r="BTQ34"/>
      <c r="BTR34"/>
      <c r="BTS34"/>
      <c r="BTT34"/>
      <c r="BTU34"/>
      <c r="BTV34"/>
      <c r="BTW34"/>
      <c r="BTX34"/>
      <c r="BTY34"/>
      <c r="BTZ34"/>
      <c r="BUA34"/>
      <c r="BUB34"/>
      <c r="BUC34"/>
      <c r="BUD34"/>
      <c r="BUE34"/>
      <c r="BUF34"/>
      <c r="BUG34"/>
      <c r="BUH34"/>
      <c r="BUI34"/>
      <c r="BUJ34"/>
      <c r="BUK34"/>
      <c r="BUL34"/>
      <c r="BUM34"/>
      <c r="BUN34"/>
      <c r="BUO34"/>
      <c r="BUP34"/>
      <c r="BUQ34"/>
      <c r="BUR34"/>
      <c r="BUS34"/>
      <c r="BUT34"/>
      <c r="BUU34"/>
      <c r="BUV34"/>
      <c r="BUW34"/>
      <c r="BUX34"/>
      <c r="BUY34"/>
      <c r="BUZ34"/>
      <c r="BVA34"/>
      <c r="BVB34"/>
      <c r="BVC34"/>
      <c r="BVD34"/>
      <c r="BVE34"/>
      <c r="BVF34"/>
      <c r="BVG34"/>
      <c r="BVH34"/>
      <c r="BVI34"/>
      <c r="BVJ34"/>
      <c r="BVK34"/>
      <c r="BVL34"/>
      <c r="BVM34"/>
      <c r="BVN34"/>
      <c r="BVO34"/>
      <c r="BVP34"/>
      <c r="BVQ34"/>
      <c r="BVR34"/>
      <c r="BVS34"/>
      <c r="BVT34"/>
      <c r="BVU34"/>
      <c r="BVV34"/>
      <c r="BVW34"/>
      <c r="BVX34"/>
      <c r="BVY34"/>
      <c r="BVZ34"/>
      <c r="BWA34"/>
      <c r="BWB34"/>
      <c r="BWC34"/>
      <c r="BWD34"/>
      <c r="BWE34"/>
      <c r="BWF34"/>
      <c r="BWG34"/>
      <c r="BWH34"/>
      <c r="BWI34"/>
      <c r="BWJ34"/>
      <c r="BWK34"/>
      <c r="BWL34"/>
      <c r="BWM34"/>
      <c r="BWN34"/>
      <c r="BWO34"/>
      <c r="BWP34"/>
      <c r="BWQ34"/>
      <c r="BWR34"/>
      <c r="BWS34"/>
      <c r="BWT34"/>
      <c r="BWU34"/>
      <c r="BWV34"/>
      <c r="BWW34"/>
      <c r="BWX34"/>
      <c r="BWY34"/>
      <c r="BWZ34"/>
      <c r="BXA34"/>
      <c r="BXB34"/>
      <c r="BXC34"/>
      <c r="BXD34"/>
      <c r="BXE34"/>
      <c r="BXF34"/>
      <c r="BXG34"/>
      <c r="BXH34"/>
      <c r="BXI34"/>
      <c r="BXJ34"/>
      <c r="BXK34"/>
      <c r="BXL34"/>
      <c r="BXM34"/>
      <c r="BXN34"/>
      <c r="BXO34"/>
      <c r="BXP34"/>
      <c r="BXQ34"/>
      <c r="BXR34"/>
      <c r="BXS34"/>
      <c r="BXT34"/>
      <c r="BXU34"/>
      <c r="BXV34"/>
      <c r="BXW34"/>
      <c r="BXX34"/>
      <c r="BXY34"/>
      <c r="BXZ34"/>
      <c r="BYA34"/>
      <c r="BYB34"/>
      <c r="BYC34"/>
      <c r="BYD34"/>
      <c r="BYE34"/>
      <c r="BYF34"/>
      <c r="BYG34"/>
      <c r="BYH34"/>
      <c r="BYI34"/>
      <c r="BYJ34"/>
      <c r="BYK34"/>
      <c r="BYL34"/>
      <c r="BYM34"/>
      <c r="BYN34"/>
      <c r="BYO34"/>
      <c r="BYP34"/>
      <c r="BYQ34"/>
      <c r="BYR34"/>
      <c r="BYS34"/>
      <c r="BYT34"/>
      <c r="BYU34"/>
      <c r="BYV34"/>
      <c r="BYW34"/>
      <c r="BYX34"/>
      <c r="BYY34"/>
      <c r="BYZ34"/>
      <c r="BZA34"/>
      <c r="BZB34"/>
      <c r="BZC34"/>
      <c r="BZD34"/>
      <c r="BZE34"/>
      <c r="BZF34"/>
      <c r="BZG34"/>
      <c r="BZH34"/>
      <c r="BZI34"/>
      <c r="BZJ34"/>
      <c r="BZK34"/>
      <c r="BZL34"/>
      <c r="BZM34"/>
      <c r="BZN34"/>
      <c r="BZO34"/>
      <c r="BZP34"/>
      <c r="BZQ34"/>
      <c r="BZR34"/>
      <c r="BZS34"/>
      <c r="BZT34"/>
      <c r="BZU34"/>
      <c r="BZV34"/>
      <c r="BZW34"/>
      <c r="BZX34"/>
      <c r="BZY34"/>
      <c r="BZZ34"/>
      <c r="CAA34"/>
      <c r="CAB34"/>
      <c r="CAC34"/>
      <c r="CAD34"/>
      <c r="CAE34"/>
      <c r="CAF34"/>
      <c r="CAG34"/>
      <c r="CAH34"/>
      <c r="CAI34"/>
      <c r="CAJ34"/>
      <c r="CAK34"/>
      <c r="CAL34"/>
      <c r="CAM34"/>
      <c r="CAN34"/>
      <c r="CAO34"/>
      <c r="CAP34"/>
      <c r="CAQ34"/>
      <c r="CAR34"/>
      <c r="CAS34"/>
      <c r="CAT34"/>
      <c r="CAU34"/>
      <c r="CAV34"/>
      <c r="CAW34"/>
      <c r="CAX34"/>
      <c r="CAY34"/>
      <c r="CAZ34"/>
      <c r="CBA34"/>
      <c r="CBB34"/>
      <c r="CBC34"/>
      <c r="CBD34"/>
      <c r="CBE34"/>
      <c r="CBF34"/>
      <c r="CBG34"/>
      <c r="CBH34"/>
      <c r="CBI34"/>
      <c r="CBJ34"/>
      <c r="CBK34"/>
      <c r="CBL34"/>
      <c r="CBM34"/>
      <c r="CBN34"/>
      <c r="CBO34"/>
      <c r="CBP34"/>
      <c r="CBQ34"/>
      <c r="CBR34"/>
      <c r="CBS34"/>
      <c r="CBT34"/>
      <c r="CBU34"/>
      <c r="CBV34"/>
      <c r="CBW34"/>
      <c r="CBX34"/>
      <c r="CBY34"/>
      <c r="CBZ34"/>
      <c r="CCA34"/>
      <c r="CCB34"/>
      <c r="CCC34"/>
      <c r="CCD34"/>
      <c r="CCE34"/>
      <c r="CCF34"/>
      <c r="CCG34"/>
      <c r="CCH34"/>
      <c r="CCI34"/>
      <c r="CCJ34"/>
      <c r="CCK34"/>
      <c r="CCL34"/>
      <c r="CCM34"/>
      <c r="CCN34"/>
      <c r="CCO34"/>
      <c r="CCP34"/>
      <c r="CCQ34"/>
      <c r="CCR34"/>
      <c r="CCS34"/>
      <c r="CCT34"/>
      <c r="CCU34"/>
      <c r="CCV34"/>
      <c r="CCW34"/>
      <c r="CCX34"/>
      <c r="CCY34"/>
      <c r="CCZ34"/>
      <c r="CDA34"/>
      <c r="CDB34"/>
      <c r="CDC34"/>
      <c r="CDD34"/>
      <c r="CDE34"/>
      <c r="CDF34"/>
      <c r="CDG34"/>
      <c r="CDH34"/>
      <c r="CDI34"/>
      <c r="CDJ34"/>
      <c r="CDK34"/>
      <c r="CDL34"/>
      <c r="CDM34"/>
      <c r="CDN34"/>
      <c r="CDO34"/>
      <c r="CDP34"/>
      <c r="CDQ34"/>
      <c r="CDR34"/>
      <c r="CDS34"/>
      <c r="CDT34"/>
      <c r="CDU34"/>
      <c r="CDV34"/>
      <c r="CDW34"/>
      <c r="CDX34"/>
      <c r="CDY34"/>
      <c r="CDZ34"/>
      <c r="CEA34"/>
      <c r="CEB34"/>
      <c r="CEC34"/>
      <c r="CED34"/>
      <c r="CEE34"/>
      <c r="CEF34"/>
      <c r="CEG34"/>
      <c r="CEH34"/>
      <c r="CEI34"/>
      <c r="CEJ34"/>
      <c r="CEK34"/>
      <c r="CEL34"/>
      <c r="CEM34"/>
      <c r="CEN34"/>
      <c r="CEO34"/>
      <c r="CEP34"/>
      <c r="CEQ34"/>
      <c r="CER34"/>
      <c r="CES34"/>
      <c r="CET34"/>
      <c r="CEU34"/>
      <c r="CEV34"/>
      <c r="CEW34"/>
      <c r="CEX34"/>
      <c r="CEY34"/>
      <c r="CEZ34"/>
      <c r="CFA34"/>
      <c r="CFB34"/>
      <c r="CFC34"/>
      <c r="CFD34"/>
      <c r="CFE34"/>
      <c r="CFF34"/>
      <c r="CFG34"/>
      <c r="CFH34"/>
      <c r="CFI34"/>
      <c r="CFJ34"/>
      <c r="CFK34"/>
      <c r="CFL34"/>
      <c r="CFM34"/>
      <c r="CFN34"/>
      <c r="CFO34"/>
      <c r="CFP34"/>
      <c r="CFQ34"/>
      <c r="CFR34"/>
      <c r="CFS34"/>
      <c r="CFT34"/>
      <c r="CFU34"/>
      <c r="CFV34"/>
      <c r="CFW34"/>
      <c r="CFX34"/>
      <c r="CFY34"/>
      <c r="CFZ34"/>
      <c r="CGA34"/>
      <c r="CGB34"/>
      <c r="CGC34"/>
      <c r="CGD34"/>
      <c r="CGE34"/>
      <c r="CGF34"/>
      <c r="CGG34"/>
      <c r="CGH34"/>
      <c r="CGI34"/>
      <c r="CGJ34"/>
      <c r="CGK34"/>
      <c r="CGL34"/>
      <c r="CGM34"/>
      <c r="CGN34"/>
      <c r="CGO34"/>
      <c r="CGP34"/>
      <c r="CGQ34"/>
      <c r="CGR34"/>
      <c r="CGS34"/>
      <c r="CGT34"/>
      <c r="CGU34"/>
      <c r="CGV34"/>
      <c r="CGW34"/>
      <c r="CGX34"/>
      <c r="CGY34"/>
      <c r="CGZ34"/>
      <c r="CHA34"/>
      <c r="CHB34"/>
      <c r="CHC34"/>
      <c r="CHD34"/>
      <c r="CHE34"/>
      <c r="CHF34"/>
      <c r="CHG34"/>
      <c r="CHH34"/>
      <c r="CHI34"/>
      <c r="CHJ34"/>
      <c r="CHK34"/>
      <c r="CHL34"/>
      <c r="CHM34"/>
      <c r="CHN34"/>
      <c r="CHO34"/>
      <c r="CHP34"/>
      <c r="CHQ34"/>
      <c r="CHR34"/>
      <c r="CHS34"/>
      <c r="CHT34"/>
      <c r="CHU34"/>
      <c r="CHV34"/>
      <c r="CHW34"/>
      <c r="CHX34"/>
      <c r="CHY34"/>
      <c r="CHZ34"/>
      <c r="CIA34"/>
      <c r="CIB34"/>
      <c r="CIC34"/>
      <c r="CID34"/>
      <c r="CIE34"/>
      <c r="CIF34"/>
      <c r="CIG34"/>
      <c r="CIH34"/>
      <c r="CII34"/>
      <c r="CIJ34"/>
      <c r="CIK34"/>
      <c r="CIL34"/>
      <c r="CIM34"/>
      <c r="CIN34"/>
      <c r="CIO34"/>
      <c r="CIP34"/>
      <c r="CIQ34"/>
      <c r="CIR34"/>
      <c r="CIS34"/>
      <c r="CIT34"/>
      <c r="CIU34"/>
      <c r="CIV34"/>
      <c r="CIW34"/>
      <c r="CIX34"/>
      <c r="CIY34"/>
      <c r="CIZ34"/>
      <c r="CJA34"/>
      <c r="CJB34"/>
      <c r="CJC34"/>
      <c r="CJD34"/>
      <c r="CJE34"/>
      <c r="CJF34"/>
      <c r="CJG34"/>
      <c r="CJH34"/>
      <c r="CJI34"/>
      <c r="CJJ34"/>
      <c r="CJK34"/>
      <c r="CJL34"/>
      <c r="CJM34"/>
      <c r="CJN34"/>
      <c r="CJO34"/>
      <c r="CJP34"/>
      <c r="CJQ34"/>
      <c r="CJR34"/>
      <c r="CJS34"/>
      <c r="CJT34"/>
      <c r="CJU34"/>
      <c r="CJV34"/>
      <c r="CJW34"/>
      <c r="CJX34"/>
      <c r="CJY34"/>
      <c r="CJZ34"/>
      <c r="CKA34"/>
      <c r="CKB34"/>
      <c r="CKC34"/>
      <c r="CKD34"/>
      <c r="CKE34"/>
      <c r="CKF34"/>
      <c r="CKG34"/>
      <c r="CKH34"/>
      <c r="CKI34"/>
      <c r="CKJ34"/>
      <c r="CKK34"/>
      <c r="CKL34"/>
      <c r="CKM34"/>
      <c r="CKN34"/>
      <c r="CKO34"/>
      <c r="CKP34"/>
      <c r="CKQ34"/>
      <c r="CKR34"/>
      <c r="CKS34"/>
      <c r="CKT34"/>
      <c r="CKU34"/>
      <c r="CKV34"/>
      <c r="CKW34"/>
      <c r="CKX34"/>
      <c r="CKY34"/>
      <c r="CKZ34"/>
      <c r="CLA34"/>
      <c r="CLB34"/>
      <c r="CLC34"/>
      <c r="CLD34"/>
      <c r="CLE34"/>
      <c r="CLF34"/>
      <c r="CLG34"/>
      <c r="CLH34"/>
      <c r="CLI34"/>
      <c r="CLJ34"/>
      <c r="CLK34"/>
      <c r="CLL34"/>
      <c r="CLM34"/>
      <c r="CLN34"/>
      <c r="CLO34"/>
      <c r="CLP34"/>
      <c r="CLQ34"/>
      <c r="CLR34"/>
      <c r="CLS34"/>
      <c r="CLT34"/>
      <c r="CLU34"/>
      <c r="CLV34"/>
      <c r="CLW34"/>
      <c r="CLX34"/>
      <c r="CLY34"/>
      <c r="CLZ34"/>
      <c r="CMA34"/>
      <c r="CMB34"/>
      <c r="CMC34"/>
      <c r="CMD34"/>
      <c r="CME34"/>
      <c r="CMF34"/>
      <c r="CMG34"/>
      <c r="CMH34"/>
      <c r="CMI34"/>
      <c r="CMJ34"/>
      <c r="CMK34"/>
      <c r="CML34"/>
      <c r="CMM34"/>
      <c r="CMN34"/>
      <c r="CMO34"/>
      <c r="CMP34"/>
      <c r="CMQ34"/>
      <c r="CMR34"/>
      <c r="CMS34"/>
      <c r="CMT34"/>
      <c r="CMU34"/>
      <c r="CMV34"/>
      <c r="CMW34"/>
      <c r="CMX34"/>
      <c r="CMY34"/>
      <c r="CMZ34"/>
      <c r="CNA34"/>
      <c r="CNB34"/>
      <c r="CNC34"/>
      <c r="CND34"/>
      <c r="CNE34"/>
      <c r="CNF34"/>
      <c r="CNG34"/>
      <c r="CNH34"/>
      <c r="CNI34"/>
      <c r="CNJ34"/>
      <c r="CNK34"/>
      <c r="CNL34"/>
      <c r="CNM34"/>
      <c r="CNN34"/>
      <c r="CNO34"/>
      <c r="CNP34"/>
      <c r="CNQ34"/>
      <c r="CNR34"/>
      <c r="CNS34"/>
      <c r="CNT34"/>
      <c r="CNU34"/>
      <c r="CNV34"/>
      <c r="CNW34"/>
      <c r="CNX34"/>
      <c r="CNY34"/>
      <c r="CNZ34"/>
      <c r="COA34"/>
      <c r="COB34"/>
      <c r="COC34"/>
      <c r="COD34"/>
      <c r="COE34"/>
      <c r="COF34"/>
      <c r="COG34"/>
      <c r="COH34"/>
      <c r="COI34"/>
      <c r="COJ34"/>
      <c r="COK34"/>
      <c r="COL34"/>
      <c r="COM34"/>
      <c r="CON34"/>
      <c r="COO34"/>
      <c r="COP34"/>
      <c r="COQ34"/>
      <c r="COR34"/>
      <c r="COS34"/>
      <c r="COT34"/>
      <c r="COU34"/>
      <c r="COV34"/>
      <c r="COW34"/>
      <c r="COX34"/>
      <c r="COY34"/>
      <c r="COZ34"/>
      <c r="CPA34"/>
      <c r="CPB34"/>
      <c r="CPC34"/>
      <c r="CPD34"/>
      <c r="CPE34"/>
      <c r="CPF34"/>
      <c r="CPG34"/>
      <c r="CPH34"/>
      <c r="CPI34"/>
      <c r="CPJ34"/>
      <c r="CPK34"/>
      <c r="CPL34"/>
      <c r="CPM34"/>
      <c r="CPN34"/>
      <c r="CPO34"/>
      <c r="CPP34"/>
      <c r="CPQ34"/>
      <c r="CPR34"/>
      <c r="CPS34"/>
      <c r="CPT34"/>
      <c r="CPU34"/>
      <c r="CPV34"/>
      <c r="CPW34"/>
      <c r="CPX34"/>
      <c r="CPY34"/>
      <c r="CPZ34"/>
      <c r="CQA34"/>
      <c r="CQB34"/>
      <c r="CQC34"/>
      <c r="CQD34"/>
      <c r="CQE34"/>
      <c r="CQF34"/>
      <c r="CQG34"/>
      <c r="CQH34"/>
      <c r="CQI34"/>
      <c r="CQJ34"/>
      <c r="CQK34"/>
      <c r="CQL34"/>
      <c r="CQM34"/>
      <c r="CQN34"/>
      <c r="CQO34"/>
      <c r="CQP34"/>
      <c r="CQQ34"/>
      <c r="CQR34"/>
      <c r="CQS34"/>
      <c r="CQT34"/>
      <c r="CQU34"/>
      <c r="CQV34"/>
      <c r="CQW34"/>
      <c r="CQX34"/>
      <c r="CQY34"/>
      <c r="CQZ34"/>
      <c r="CRA34"/>
      <c r="CRB34"/>
      <c r="CRC34"/>
      <c r="CRD34"/>
      <c r="CRE34"/>
      <c r="CRF34"/>
      <c r="CRG34"/>
      <c r="CRH34"/>
      <c r="CRI34"/>
      <c r="CRJ34"/>
      <c r="CRK34"/>
      <c r="CRL34"/>
      <c r="CRM34"/>
      <c r="CRN34"/>
      <c r="CRO34"/>
      <c r="CRP34"/>
      <c r="CRQ34"/>
      <c r="CRR34"/>
      <c r="CRS34"/>
      <c r="CRT34"/>
      <c r="CRU34"/>
      <c r="CRV34"/>
      <c r="CRW34"/>
      <c r="CRX34"/>
      <c r="CRY34"/>
      <c r="CRZ34"/>
      <c r="CSA34"/>
      <c r="CSB34"/>
      <c r="CSC34"/>
      <c r="CSD34"/>
      <c r="CSE34"/>
      <c r="CSF34"/>
      <c r="CSG34"/>
      <c r="CSH34"/>
      <c r="CSI34"/>
      <c r="CSJ34"/>
      <c r="CSK34"/>
      <c r="CSL34"/>
      <c r="CSM34"/>
      <c r="CSN34"/>
      <c r="CSO34"/>
      <c r="CSP34"/>
      <c r="CSQ34"/>
      <c r="CSR34"/>
      <c r="CSS34"/>
      <c r="CST34"/>
      <c r="CSU34"/>
      <c r="CSV34"/>
      <c r="CSW34"/>
      <c r="CSX34"/>
      <c r="CSY34"/>
      <c r="CSZ34"/>
      <c r="CTA34"/>
      <c r="CTB34"/>
      <c r="CTC34"/>
      <c r="CTD34"/>
      <c r="CTE34"/>
      <c r="CTF34"/>
      <c r="CTG34"/>
      <c r="CTH34"/>
      <c r="CTI34"/>
      <c r="CTJ34"/>
      <c r="CTK34"/>
      <c r="CTL34"/>
      <c r="CTM34"/>
      <c r="CTN34"/>
      <c r="CTO34"/>
      <c r="CTP34"/>
      <c r="CTQ34"/>
      <c r="CTR34"/>
      <c r="CTS34"/>
      <c r="CTT34"/>
      <c r="CTU34"/>
      <c r="CTV34"/>
      <c r="CTW34"/>
      <c r="CTX34"/>
      <c r="CTY34"/>
      <c r="CTZ34"/>
      <c r="CUA34"/>
      <c r="CUB34"/>
      <c r="CUC34"/>
      <c r="CUD34"/>
      <c r="CUE34"/>
      <c r="CUF34"/>
      <c r="CUG34"/>
      <c r="CUH34"/>
      <c r="CUI34"/>
      <c r="CUJ34"/>
      <c r="CUK34"/>
      <c r="CUL34"/>
      <c r="CUM34"/>
      <c r="CUN34"/>
      <c r="CUO34"/>
      <c r="CUP34"/>
      <c r="CUQ34"/>
      <c r="CUR34"/>
      <c r="CUS34"/>
      <c r="CUT34"/>
      <c r="CUU34"/>
      <c r="CUV34"/>
      <c r="CUW34"/>
      <c r="CUX34"/>
      <c r="CUY34"/>
      <c r="CUZ34"/>
      <c r="CVA34"/>
      <c r="CVB34"/>
      <c r="CVC34"/>
      <c r="CVD34"/>
      <c r="CVE34"/>
      <c r="CVF34"/>
      <c r="CVG34"/>
      <c r="CVH34"/>
      <c r="CVI34"/>
      <c r="CVJ34"/>
      <c r="CVK34"/>
      <c r="CVL34"/>
      <c r="CVM34"/>
      <c r="CVN34"/>
      <c r="CVO34"/>
      <c r="CVP34"/>
      <c r="CVQ34"/>
      <c r="CVR34"/>
      <c r="CVS34"/>
      <c r="CVT34"/>
      <c r="CVU34"/>
      <c r="CVV34"/>
      <c r="CVW34"/>
      <c r="CVX34"/>
      <c r="CVY34"/>
      <c r="CVZ34"/>
      <c r="CWA34"/>
      <c r="CWB34"/>
      <c r="CWC34"/>
      <c r="CWD34"/>
      <c r="CWE34"/>
      <c r="CWF34"/>
      <c r="CWG34"/>
      <c r="CWH34"/>
      <c r="CWI34"/>
      <c r="CWJ34"/>
      <c r="CWK34"/>
      <c r="CWL34"/>
      <c r="CWM34"/>
      <c r="CWN34"/>
      <c r="CWO34"/>
      <c r="CWP34"/>
      <c r="CWQ34"/>
      <c r="CWR34"/>
      <c r="CWS34"/>
      <c r="CWT34"/>
      <c r="CWU34"/>
      <c r="CWV34"/>
      <c r="CWW34"/>
      <c r="CWX34"/>
      <c r="CWY34"/>
      <c r="CWZ34"/>
      <c r="CXA34"/>
      <c r="CXB34"/>
      <c r="CXC34"/>
      <c r="CXD34"/>
      <c r="CXE34"/>
      <c r="CXF34"/>
      <c r="CXG34"/>
      <c r="CXH34"/>
      <c r="CXI34"/>
      <c r="CXJ34"/>
      <c r="CXK34"/>
      <c r="CXL34"/>
      <c r="CXM34"/>
      <c r="CXN34"/>
      <c r="CXO34"/>
      <c r="CXP34"/>
      <c r="CXQ34"/>
      <c r="CXR34"/>
      <c r="CXS34"/>
      <c r="CXT34"/>
      <c r="CXU34"/>
      <c r="CXV34"/>
      <c r="CXW34"/>
      <c r="CXX34"/>
      <c r="CXY34"/>
      <c r="CXZ34"/>
      <c r="CYA34"/>
      <c r="CYB34"/>
      <c r="CYC34"/>
      <c r="CYD34"/>
      <c r="CYE34"/>
      <c r="CYF34"/>
      <c r="CYG34"/>
      <c r="CYH34"/>
      <c r="CYI34"/>
      <c r="CYJ34"/>
      <c r="CYK34"/>
      <c r="CYL34"/>
      <c r="CYM34"/>
      <c r="CYN34"/>
      <c r="CYO34"/>
      <c r="CYP34"/>
      <c r="CYQ34"/>
      <c r="CYR34"/>
      <c r="CYS34"/>
      <c r="CYT34"/>
      <c r="CYU34"/>
      <c r="CYV34"/>
      <c r="CYW34"/>
      <c r="CYX34"/>
      <c r="CYY34"/>
      <c r="CYZ34"/>
      <c r="CZA34"/>
      <c r="CZB34"/>
      <c r="CZC34"/>
      <c r="CZD34"/>
      <c r="CZE34"/>
      <c r="CZF34"/>
      <c r="CZG34"/>
      <c r="CZH34"/>
      <c r="CZI34"/>
      <c r="CZJ34"/>
      <c r="CZK34"/>
      <c r="CZL34"/>
      <c r="CZM34"/>
      <c r="CZN34"/>
      <c r="CZO34"/>
      <c r="CZP34"/>
      <c r="CZQ34"/>
      <c r="CZR34"/>
      <c r="CZS34"/>
      <c r="CZT34"/>
      <c r="CZU34"/>
      <c r="CZV34"/>
      <c r="CZW34"/>
      <c r="CZX34"/>
      <c r="CZY34"/>
      <c r="CZZ34"/>
      <c r="DAA34"/>
      <c r="DAB34"/>
      <c r="DAC34"/>
      <c r="DAD34"/>
      <c r="DAE34"/>
      <c r="DAF34"/>
      <c r="DAG34"/>
      <c r="DAH34"/>
      <c r="DAI34"/>
      <c r="DAJ34"/>
      <c r="DAK34"/>
      <c r="DAL34"/>
      <c r="DAM34"/>
      <c r="DAN34"/>
      <c r="DAO34"/>
      <c r="DAP34"/>
      <c r="DAQ34"/>
      <c r="DAR34"/>
      <c r="DAS34"/>
      <c r="DAT34"/>
      <c r="DAU34"/>
      <c r="DAV34"/>
      <c r="DAW34"/>
      <c r="DAX34"/>
      <c r="DAY34"/>
      <c r="DAZ34"/>
      <c r="DBA34"/>
      <c r="DBB34"/>
      <c r="DBC34"/>
      <c r="DBD34"/>
      <c r="DBE34"/>
      <c r="DBF34"/>
      <c r="DBG34"/>
      <c r="DBH34"/>
      <c r="DBI34"/>
      <c r="DBJ34"/>
      <c r="DBK34"/>
      <c r="DBL34"/>
      <c r="DBM34"/>
      <c r="DBN34"/>
      <c r="DBO34"/>
      <c r="DBP34"/>
      <c r="DBQ34"/>
      <c r="DBR34"/>
      <c r="DBS34"/>
      <c r="DBT34"/>
      <c r="DBU34"/>
      <c r="DBV34"/>
      <c r="DBW34"/>
      <c r="DBX34"/>
      <c r="DBY34"/>
      <c r="DBZ34"/>
      <c r="DCA34"/>
      <c r="DCB34"/>
      <c r="DCC34"/>
      <c r="DCD34"/>
      <c r="DCE34"/>
      <c r="DCF34"/>
      <c r="DCG34"/>
      <c r="DCH34"/>
      <c r="DCI34"/>
      <c r="DCJ34"/>
      <c r="DCK34"/>
      <c r="DCL34"/>
      <c r="DCM34"/>
      <c r="DCN34"/>
      <c r="DCO34"/>
      <c r="DCP34"/>
      <c r="DCQ34"/>
      <c r="DCR34"/>
      <c r="DCS34"/>
      <c r="DCT34"/>
      <c r="DCU34"/>
      <c r="DCV34"/>
      <c r="DCW34"/>
      <c r="DCX34"/>
      <c r="DCY34"/>
      <c r="DCZ34"/>
      <c r="DDA34"/>
      <c r="DDB34"/>
      <c r="DDC34"/>
      <c r="DDD34"/>
      <c r="DDE34"/>
      <c r="DDF34"/>
      <c r="DDG34"/>
      <c r="DDH34"/>
      <c r="DDI34"/>
      <c r="DDJ34"/>
      <c r="DDK34"/>
      <c r="DDL34"/>
      <c r="DDM34"/>
      <c r="DDN34"/>
      <c r="DDO34"/>
      <c r="DDP34"/>
      <c r="DDQ34"/>
      <c r="DDR34"/>
      <c r="DDS34"/>
      <c r="DDT34"/>
      <c r="DDU34"/>
      <c r="DDV34"/>
      <c r="DDW34"/>
      <c r="DDX34"/>
      <c r="DDY34"/>
      <c r="DDZ34"/>
      <c r="DEA34"/>
      <c r="DEB34"/>
      <c r="DEC34"/>
      <c r="DED34"/>
      <c r="DEE34"/>
      <c r="DEF34"/>
      <c r="DEG34"/>
      <c r="DEH34"/>
      <c r="DEI34"/>
      <c r="DEJ34"/>
      <c r="DEK34"/>
      <c r="DEL34"/>
      <c r="DEM34"/>
      <c r="DEN34"/>
      <c r="DEO34"/>
      <c r="DEP34"/>
      <c r="DEQ34"/>
      <c r="DER34"/>
      <c r="DES34"/>
      <c r="DET34"/>
      <c r="DEU34"/>
      <c r="DEV34"/>
      <c r="DEW34"/>
      <c r="DEX34"/>
      <c r="DEY34"/>
      <c r="DEZ34"/>
      <c r="DFA34"/>
      <c r="DFB34"/>
      <c r="DFC34"/>
      <c r="DFD34"/>
      <c r="DFE34"/>
      <c r="DFF34"/>
      <c r="DFG34"/>
      <c r="DFH34"/>
      <c r="DFI34"/>
      <c r="DFJ34"/>
      <c r="DFK34"/>
      <c r="DFL34"/>
      <c r="DFM34"/>
      <c r="DFN34"/>
      <c r="DFO34"/>
      <c r="DFP34"/>
      <c r="DFQ34"/>
      <c r="DFR34"/>
      <c r="DFS34"/>
      <c r="DFT34"/>
      <c r="DFU34"/>
      <c r="DFV34"/>
      <c r="DFW34"/>
      <c r="DFX34"/>
      <c r="DFY34"/>
      <c r="DFZ34"/>
      <c r="DGA34"/>
      <c r="DGB34"/>
      <c r="DGC34"/>
      <c r="DGD34"/>
      <c r="DGE34"/>
      <c r="DGF34"/>
      <c r="DGG34"/>
      <c r="DGH34"/>
      <c r="DGI34"/>
      <c r="DGJ34"/>
      <c r="DGK34"/>
      <c r="DGL34"/>
      <c r="DGM34"/>
      <c r="DGN34"/>
      <c r="DGO34"/>
      <c r="DGP34"/>
      <c r="DGQ34"/>
      <c r="DGR34"/>
      <c r="DGS34"/>
      <c r="DGT34"/>
      <c r="DGU34"/>
      <c r="DGV34"/>
      <c r="DGW34"/>
      <c r="DGX34"/>
      <c r="DGY34"/>
      <c r="DGZ34"/>
      <c r="DHA34"/>
      <c r="DHB34"/>
      <c r="DHC34"/>
      <c r="DHD34"/>
      <c r="DHE34"/>
      <c r="DHF34"/>
      <c r="DHG34"/>
      <c r="DHH34"/>
      <c r="DHI34"/>
      <c r="DHJ34"/>
      <c r="DHK34"/>
      <c r="DHL34"/>
      <c r="DHM34"/>
      <c r="DHN34"/>
      <c r="DHO34"/>
      <c r="DHP34"/>
      <c r="DHQ34"/>
      <c r="DHR34"/>
      <c r="DHS34"/>
      <c r="DHT34"/>
      <c r="DHU34"/>
      <c r="DHV34"/>
      <c r="DHW34"/>
      <c r="DHX34"/>
      <c r="DHY34"/>
      <c r="DHZ34"/>
      <c r="DIA34"/>
      <c r="DIB34"/>
      <c r="DIC34"/>
      <c r="DID34"/>
      <c r="DIE34"/>
      <c r="DIF34"/>
      <c r="DIG34"/>
      <c r="DIH34"/>
      <c r="DII34"/>
      <c r="DIJ34"/>
      <c r="DIK34"/>
      <c r="DIL34"/>
      <c r="DIM34"/>
      <c r="DIN34"/>
      <c r="DIO34"/>
      <c r="DIP34"/>
      <c r="DIQ34"/>
      <c r="DIR34"/>
      <c r="DIS34"/>
      <c r="DIT34"/>
      <c r="DIU34"/>
      <c r="DIV34"/>
      <c r="DIW34"/>
      <c r="DIX34"/>
      <c r="DIY34"/>
      <c r="DIZ34"/>
      <c r="DJA34"/>
      <c r="DJB34"/>
      <c r="DJC34"/>
      <c r="DJD34"/>
      <c r="DJE34"/>
      <c r="DJF34"/>
      <c r="DJG34"/>
      <c r="DJH34"/>
      <c r="DJI34"/>
      <c r="DJJ34"/>
      <c r="DJK34"/>
      <c r="DJL34"/>
      <c r="DJM34"/>
      <c r="DJN34"/>
      <c r="DJO34"/>
      <c r="DJP34"/>
      <c r="DJQ34"/>
      <c r="DJR34"/>
      <c r="DJS34"/>
      <c r="DJT34"/>
      <c r="DJU34"/>
      <c r="DJV34"/>
      <c r="DJW34"/>
      <c r="DJX34"/>
      <c r="DJY34"/>
      <c r="DJZ34"/>
      <c r="DKA34"/>
      <c r="DKB34"/>
      <c r="DKC34"/>
      <c r="DKD34"/>
      <c r="DKE34"/>
      <c r="DKF34"/>
      <c r="DKG34"/>
      <c r="DKH34"/>
      <c r="DKI34"/>
      <c r="DKJ34"/>
      <c r="DKK34"/>
      <c r="DKL34"/>
      <c r="DKM34"/>
      <c r="DKN34"/>
      <c r="DKO34"/>
      <c r="DKP34"/>
      <c r="DKQ34"/>
      <c r="DKR34"/>
      <c r="DKS34"/>
      <c r="DKT34"/>
      <c r="DKU34"/>
      <c r="DKV34"/>
      <c r="DKW34"/>
      <c r="DKX34"/>
      <c r="DKY34"/>
      <c r="DKZ34"/>
      <c r="DLA34"/>
      <c r="DLB34"/>
      <c r="DLC34"/>
      <c r="DLD34"/>
      <c r="DLE34"/>
      <c r="DLF34"/>
      <c r="DLG34"/>
      <c r="DLH34"/>
      <c r="DLI34"/>
      <c r="DLJ34"/>
      <c r="DLK34"/>
      <c r="DLL34"/>
      <c r="DLM34"/>
      <c r="DLN34"/>
      <c r="DLO34"/>
      <c r="DLP34"/>
      <c r="DLQ34"/>
      <c r="DLR34"/>
      <c r="DLS34"/>
      <c r="DLT34"/>
      <c r="DLU34"/>
      <c r="DLV34"/>
      <c r="DLW34"/>
      <c r="DLX34"/>
      <c r="DLY34"/>
      <c r="DLZ34"/>
      <c r="DMA34"/>
      <c r="DMB34"/>
      <c r="DMC34"/>
      <c r="DMD34"/>
      <c r="DME34"/>
      <c r="DMF34"/>
      <c r="DMG34"/>
      <c r="DMH34"/>
      <c r="DMI34"/>
      <c r="DMJ34"/>
      <c r="DMK34"/>
      <c r="DML34"/>
      <c r="DMM34"/>
      <c r="DMN34"/>
      <c r="DMO34"/>
      <c r="DMP34"/>
      <c r="DMQ34"/>
      <c r="DMR34"/>
      <c r="DMS34"/>
      <c r="DMT34"/>
      <c r="DMU34"/>
      <c r="DMV34"/>
      <c r="DMW34"/>
      <c r="DMX34"/>
      <c r="DMY34"/>
      <c r="DMZ34"/>
      <c r="DNA34"/>
      <c r="DNB34"/>
      <c r="DNC34"/>
      <c r="DND34"/>
      <c r="DNE34"/>
      <c r="DNF34"/>
      <c r="DNG34"/>
      <c r="DNH34"/>
      <c r="DNI34"/>
      <c r="DNJ34"/>
      <c r="DNK34"/>
      <c r="DNL34"/>
      <c r="DNM34"/>
      <c r="DNN34"/>
      <c r="DNO34"/>
      <c r="DNP34"/>
      <c r="DNQ34"/>
      <c r="DNR34"/>
      <c r="DNS34"/>
      <c r="DNT34"/>
      <c r="DNU34"/>
      <c r="DNV34"/>
      <c r="DNW34"/>
      <c r="DNX34"/>
      <c r="DNY34"/>
      <c r="DNZ34"/>
      <c r="DOA34"/>
      <c r="DOB34"/>
      <c r="DOC34"/>
      <c r="DOD34"/>
      <c r="DOE34"/>
      <c r="DOF34"/>
      <c r="DOG34"/>
      <c r="DOH34"/>
      <c r="DOI34"/>
      <c r="DOJ34"/>
      <c r="DOK34"/>
      <c r="DOL34"/>
      <c r="DOM34"/>
      <c r="DON34"/>
      <c r="DOO34"/>
      <c r="DOP34"/>
      <c r="DOQ34"/>
      <c r="DOR34"/>
      <c r="DOS34"/>
      <c r="DOT34"/>
      <c r="DOU34"/>
      <c r="DOV34"/>
      <c r="DOW34"/>
      <c r="DOX34"/>
      <c r="DOY34"/>
      <c r="DOZ34"/>
      <c r="DPA34"/>
      <c r="DPB34"/>
      <c r="DPC34"/>
      <c r="DPD34"/>
      <c r="DPE34"/>
      <c r="DPF34"/>
      <c r="DPG34"/>
      <c r="DPH34"/>
      <c r="DPI34"/>
      <c r="DPJ34"/>
      <c r="DPK34"/>
      <c r="DPL34"/>
      <c r="DPM34"/>
      <c r="DPN34"/>
      <c r="DPO34"/>
      <c r="DPP34"/>
      <c r="DPQ34"/>
      <c r="DPR34"/>
      <c r="DPS34"/>
      <c r="DPT34"/>
      <c r="DPU34"/>
      <c r="DPV34"/>
      <c r="DPW34"/>
      <c r="DPX34"/>
      <c r="DPY34"/>
      <c r="DPZ34"/>
      <c r="DQA34"/>
      <c r="DQB34"/>
      <c r="DQC34"/>
      <c r="DQD34"/>
      <c r="DQE34"/>
      <c r="DQF34"/>
      <c r="DQG34"/>
      <c r="DQH34"/>
      <c r="DQI34"/>
      <c r="DQJ34"/>
      <c r="DQK34"/>
      <c r="DQL34"/>
      <c r="DQM34"/>
      <c r="DQN34"/>
      <c r="DQO34"/>
      <c r="DQP34"/>
      <c r="DQQ34"/>
      <c r="DQR34"/>
      <c r="DQS34"/>
      <c r="DQT34"/>
      <c r="DQU34"/>
      <c r="DQV34"/>
      <c r="DQW34"/>
      <c r="DQX34"/>
      <c r="DQY34"/>
      <c r="DQZ34"/>
      <c r="DRA34"/>
      <c r="DRB34"/>
      <c r="DRC34"/>
      <c r="DRD34"/>
      <c r="DRE34"/>
      <c r="DRF34"/>
      <c r="DRG34"/>
      <c r="DRH34"/>
      <c r="DRI34"/>
      <c r="DRJ34"/>
      <c r="DRK34"/>
      <c r="DRL34"/>
      <c r="DRM34"/>
      <c r="DRN34"/>
      <c r="DRO34"/>
      <c r="DRP34"/>
      <c r="DRQ34"/>
      <c r="DRR34"/>
      <c r="DRS34"/>
      <c r="DRT34"/>
      <c r="DRU34"/>
      <c r="DRV34"/>
      <c r="DRW34"/>
      <c r="DRX34"/>
      <c r="DRY34"/>
      <c r="DRZ34"/>
      <c r="DSA34"/>
      <c r="DSB34"/>
      <c r="DSC34"/>
      <c r="DSD34"/>
      <c r="DSE34"/>
      <c r="DSF34"/>
      <c r="DSG34"/>
      <c r="DSH34"/>
      <c r="DSI34"/>
      <c r="DSJ34"/>
      <c r="DSK34"/>
      <c r="DSL34"/>
      <c r="DSM34"/>
      <c r="DSN34"/>
      <c r="DSO34"/>
      <c r="DSP34"/>
      <c r="DSQ34"/>
      <c r="DSR34"/>
      <c r="DSS34"/>
      <c r="DST34"/>
      <c r="DSU34"/>
      <c r="DSV34"/>
      <c r="DSW34"/>
      <c r="DSX34"/>
      <c r="DSY34"/>
      <c r="DSZ34"/>
      <c r="DTA34"/>
      <c r="DTB34"/>
      <c r="DTC34"/>
      <c r="DTD34"/>
      <c r="DTE34"/>
      <c r="DTF34"/>
      <c r="DTG34"/>
      <c r="DTH34"/>
      <c r="DTI34"/>
      <c r="DTJ34"/>
      <c r="DTK34"/>
      <c r="DTL34"/>
      <c r="DTM34"/>
      <c r="DTN34"/>
      <c r="DTO34"/>
      <c r="DTP34"/>
      <c r="DTQ34"/>
      <c r="DTR34"/>
      <c r="DTS34"/>
      <c r="DTT34"/>
      <c r="DTU34"/>
      <c r="DTV34"/>
      <c r="DTW34"/>
      <c r="DTX34"/>
      <c r="DTY34"/>
      <c r="DTZ34"/>
      <c r="DUA34"/>
      <c r="DUB34"/>
      <c r="DUC34"/>
      <c r="DUD34"/>
      <c r="DUE34"/>
      <c r="DUF34"/>
      <c r="DUG34"/>
      <c r="DUH34"/>
      <c r="DUI34"/>
      <c r="DUJ34"/>
      <c r="DUK34"/>
      <c r="DUL34"/>
      <c r="DUM34"/>
      <c r="DUN34"/>
      <c r="DUO34"/>
      <c r="DUP34"/>
      <c r="DUQ34"/>
      <c r="DUR34"/>
      <c r="DUS34"/>
      <c r="DUT34"/>
      <c r="DUU34"/>
      <c r="DUV34"/>
      <c r="DUW34"/>
      <c r="DUX34"/>
      <c r="DUY34"/>
      <c r="DUZ34"/>
      <c r="DVA34"/>
      <c r="DVB34"/>
      <c r="DVC34"/>
      <c r="DVD34"/>
      <c r="DVE34"/>
      <c r="DVF34"/>
      <c r="DVG34"/>
      <c r="DVH34"/>
      <c r="DVI34"/>
      <c r="DVJ34"/>
      <c r="DVK34"/>
      <c r="DVL34"/>
      <c r="DVM34"/>
      <c r="DVN34"/>
      <c r="DVO34"/>
      <c r="DVP34"/>
      <c r="DVQ34"/>
      <c r="DVR34"/>
      <c r="DVS34"/>
      <c r="DVT34"/>
      <c r="DVU34"/>
      <c r="DVV34"/>
      <c r="DVW34"/>
      <c r="DVX34"/>
      <c r="DVY34"/>
      <c r="DVZ34"/>
      <c r="DWA34"/>
      <c r="DWB34"/>
      <c r="DWC34"/>
      <c r="DWD34"/>
      <c r="DWE34"/>
      <c r="DWF34"/>
      <c r="DWG34"/>
      <c r="DWH34"/>
      <c r="DWI34"/>
      <c r="DWJ34"/>
      <c r="DWK34"/>
      <c r="DWL34"/>
      <c r="DWM34"/>
      <c r="DWN34"/>
      <c r="DWO34"/>
      <c r="DWP34"/>
      <c r="DWQ34"/>
      <c r="DWR34"/>
      <c r="DWS34"/>
      <c r="DWT34"/>
      <c r="DWU34"/>
      <c r="DWV34"/>
      <c r="DWW34"/>
      <c r="DWX34"/>
      <c r="DWY34"/>
      <c r="DWZ34"/>
      <c r="DXA34"/>
      <c r="DXB34"/>
      <c r="DXC34"/>
      <c r="DXD34"/>
      <c r="DXE34"/>
      <c r="DXF34"/>
      <c r="DXG34"/>
      <c r="DXH34"/>
      <c r="DXI34"/>
      <c r="DXJ34"/>
      <c r="DXK34"/>
      <c r="DXL34"/>
      <c r="DXM34"/>
      <c r="DXN34"/>
      <c r="DXO34"/>
      <c r="DXP34"/>
      <c r="DXQ34"/>
      <c r="DXR34"/>
      <c r="DXS34"/>
      <c r="DXT34"/>
      <c r="DXU34"/>
      <c r="DXV34"/>
      <c r="DXW34"/>
      <c r="DXX34"/>
      <c r="DXY34"/>
      <c r="DXZ34"/>
      <c r="DYA34"/>
      <c r="DYB34"/>
      <c r="DYC34"/>
      <c r="DYD34"/>
      <c r="DYE34"/>
      <c r="DYF34"/>
      <c r="DYG34"/>
      <c r="DYH34"/>
      <c r="DYI34"/>
      <c r="DYJ34"/>
      <c r="DYK34"/>
      <c r="DYL34"/>
      <c r="DYM34"/>
      <c r="DYN34"/>
      <c r="DYO34"/>
      <c r="DYP34"/>
      <c r="DYQ34"/>
      <c r="DYR34"/>
      <c r="DYS34"/>
      <c r="DYT34"/>
      <c r="DYU34"/>
      <c r="DYV34"/>
      <c r="DYW34"/>
      <c r="DYX34"/>
      <c r="DYY34"/>
      <c r="DYZ34"/>
      <c r="DZA34"/>
      <c r="DZB34"/>
      <c r="DZC34"/>
      <c r="DZD34"/>
      <c r="DZE34"/>
      <c r="DZF34"/>
      <c r="DZG34"/>
      <c r="DZH34"/>
      <c r="DZI34"/>
      <c r="DZJ34"/>
      <c r="DZK34"/>
      <c r="DZL34"/>
      <c r="DZM34"/>
      <c r="DZN34"/>
      <c r="DZO34"/>
      <c r="DZP34"/>
      <c r="DZQ34"/>
      <c r="DZR34"/>
      <c r="DZS34"/>
      <c r="DZT34"/>
      <c r="DZU34"/>
      <c r="DZV34"/>
      <c r="DZW34"/>
      <c r="DZX34"/>
      <c r="DZY34"/>
      <c r="DZZ34"/>
      <c r="EAA34"/>
      <c r="EAB34"/>
      <c r="EAC34"/>
      <c r="EAD34"/>
      <c r="EAE34"/>
      <c r="EAF34"/>
      <c r="EAG34"/>
      <c r="EAH34"/>
      <c r="EAI34"/>
      <c r="EAJ34"/>
      <c r="EAK34"/>
      <c r="EAL34"/>
      <c r="EAM34"/>
      <c r="EAN34"/>
      <c r="EAO34"/>
      <c r="EAP34"/>
      <c r="EAQ34"/>
      <c r="EAR34"/>
      <c r="EAS34"/>
      <c r="EAT34"/>
      <c r="EAU34"/>
      <c r="EAV34"/>
      <c r="EAW34"/>
      <c r="EAX34"/>
      <c r="EAY34"/>
      <c r="EAZ34"/>
      <c r="EBA34"/>
      <c r="EBB34"/>
      <c r="EBC34"/>
      <c r="EBD34"/>
      <c r="EBE34"/>
      <c r="EBF34"/>
      <c r="EBG34"/>
      <c r="EBH34"/>
      <c r="EBI34"/>
      <c r="EBJ34"/>
      <c r="EBK34"/>
      <c r="EBL34"/>
      <c r="EBM34"/>
      <c r="EBN34"/>
      <c r="EBO34"/>
      <c r="EBP34"/>
      <c r="EBQ34"/>
      <c r="EBR34"/>
      <c r="EBS34"/>
      <c r="EBT34"/>
      <c r="EBU34"/>
      <c r="EBV34"/>
      <c r="EBW34"/>
      <c r="EBX34"/>
      <c r="EBY34"/>
      <c r="EBZ34"/>
      <c r="ECA34"/>
      <c r="ECB34"/>
      <c r="ECC34"/>
      <c r="ECD34"/>
      <c r="ECE34"/>
      <c r="ECF34"/>
      <c r="ECG34"/>
      <c r="ECH34"/>
      <c r="ECI34"/>
      <c r="ECJ34"/>
      <c r="ECK34"/>
      <c r="ECL34"/>
      <c r="ECM34"/>
      <c r="ECN34"/>
      <c r="ECO34"/>
      <c r="ECP34"/>
      <c r="ECQ34"/>
      <c r="ECR34"/>
      <c r="ECS34"/>
      <c r="ECT34"/>
      <c r="ECU34"/>
      <c r="ECV34"/>
      <c r="ECW34"/>
      <c r="ECX34"/>
      <c r="ECY34"/>
      <c r="ECZ34"/>
      <c r="EDA34"/>
      <c r="EDB34"/>
      <c r="EDC34"/>
      <c r="EDD34"/>
      <c r="EDE34"/>
      <c r="EDF34"/>
      <c r="EDG34"/>
      <c r="EDH34"/>
      <c r="EDI34"/>
      <c r="EDJ34"/>
      <c r="EDK34"/>
      <c r="EDL34"/>
      <c r="EDM34"/>
      <c r="EDN34"/>
      <c r="EDO34"/>
      <c r="EDP34"/>
      <c r="EDQ34"/>
      <c r="EDR34"/>
      <c r="EDS34"/>
      <c r="EDT34"/>
      <c r="EDU34"/>
      <c r="EDV34"/>
      <c r="EDW34"/>
      <c r="EDX34"/>
      <c r="EDY34"/>
      <c r="EDZ34"/>
      <c r="EEA34"/>
      <c r="EEB34"/>
      <c r="EEC34"/>
      <c r="EED34"/>
      <c r="EEE34"/>
      <c r="EEF34"/>
      <c r="EEG34"/>
      <c r="EEH34"/>
      <c r="EEI34"/>
      <c r="EEJ34"/>
      <c r="EEK34"/>
      <c r="EEL34"/>
      <c r="EEM34"/>
      <c r="EEN34"/>
      <c r="EEO34"/>
      <c r="EEP34"/>
      <c r="EEQ34"/>
      <c r="EER34"/>
      <c r="EES34"/>
      <c r="EET34"/>
      <c r="EEU34"/>
      <c r="EEV34"/>
      <c r="EEW34"/>
      <c r="EEX34"/>
      <c r="EEY34"/>
      <c r="EEZ34"/>
      <c r="EFA34"/>
      <c r="EFB34"/>
      <c r="EFC34"/>
      <c r="EFD34"/>
      <c r="EFE34"/>
      <c r="EFF34"/>
      <c r="EFG34"/>
      <c r="EFH34"/>
      <c r="EFI34"/>
      <c r="EFJ34"/>
      <c r="EFK34"/>
      <c r="EFL34"/>
      <c r="EFM34"/>
      <c r="EFN34"/>
      <c r="EFO34"/>
      <c r="EFP34"/>
      <c r="EFQ34"/>
      <c r="EFR34"/>
      <c r="EFS34"/>
      <c r="EFT34"/>
      <c r="EFU34"/>
      <c r="EFV34"/>
      <c r="EFW34"/>
      <c r="EFX34"/>
      <c r="EFY34"/>
      <c r="EFZ34"/>
      <c r="EGA34"/>
      <c r="EGB34"/>
      <c r="EGC34"/>
      <c r="EGD34"/>
      <c r="EGE34"/>
      <c r="EGF34"/>
      <c r="EGG34"/>
      <c r="EGH34"/>
      <c r="EGI34"/>
      <c r="EGJ34"/>
      <c r="EGK34"/>
      <c r="EGL34"/>
      <c r="EGM34"/>
      <c r="EGN34"/>
      <c r="EGO34"/>
      <c r="EGP34"/>
      <c r="EGQ34"/>
      <c r="EGR34"/>
      <c r="EGS34"/>
      <c r="EGT34"/>
      <c r="EGU34"/>
      <c r="EGV34"/>
      <c r="EGW34"/>
      <c r="EGX34"/>
      <c r="EGY34"/>
      <c r="EGZ34"/>
      <c r="EHA34"/>
      <c r="EHB34"/>
      <c r="EHC34"/>
      <c r="EHD34"/>
      <c r="EHE34"/>
      <c r="EHF34"/>
      <c r="EHG34"/>
      <c r="EHH34"/>
      <c r="EHI34"/>
      <c r="EHJ34"/>
      <c r="EHK34"/>
      <c r="EHL34"/>
      <c r="EHM34"/>
      <c r="EHN34"/>
      <c r="EHO34"/>
      <c r="EHP34"/>
      <c r="EHQ34"/>
      <c r="EHR34"/>
      <c r="EHS34"/>
      <c r="EHT34"/>
      <c r="EHU34"/>
      <c r="EHV34"/>
      <c r="EHW34"/>
      <c r="EHX34"/>
      <c r="EHY34"/>
      <c r="EHZ34"/>
      <c r="EIA34"/>
      <c r="EIB34"/>
      <c r="EIC34"/>
      <c r="EID34"/>
      <c r="EIE34"/>
      <c r="EIF34"/>
      <c r="EIG34"/>
      <c r="EIH34"/>
      <c r="EII34"/>
      <c r="EIJ34"/>
      <c r="EIK34"/>
      <c r="EIL34"/>
      <c r="EIM34"/>
      <c r="EIN34"/>
      <c r="EIO34"/>
      <c r="EIP34"/>
      <c r="EIQ34"/>
      <c r="EIR34"/>
      <c r="EIS34"/>
      <c r="EIT34"/>
      <c r="EIU34"/>
      <c r="EIV34"/>
      <c r="EIW34"/>
      <c r="EIX34"/>
      <c r="EIY34"/>
      <c r="EIZ34"/>
      <c r="EJA34"/>
      <c r="EJB34"/>
      <c r="EJC34"/>
      <c r="EJD34"/>
      <c r="EJE34"/>
      <c r="EJF34"/>
      <c r="EJG34"/>
      <c r="EJH34"/>
      <c r="EJI34"/>
      <c r="EJJ34"/>
      <c r="EJK34"/>
      <c r="EJL34"/>
      <c r="EJM34"/>
      <c r="EJN34"/>
      <c r="EJO34"/>
      <c r="EJP34"/>
      <c r="EJQ34"/>
      <c r="EJR34"/>
      <c r="EJS34"/>
      <c r="EJT34"/>
      <c r="EJU34"/>
      <c r="EJV34"/>
      <c r="EJW34"/>
      <c r="EJX34"/>
      <c r="EJY34"/>
      <c r="EJZ34"/>
      <c r="EKA34"/>
      <c r="EKB34"/>
      <c r="EKC34"/>
      <c r="EKD34"/>
      <c r="EKE34"/>
      <c r="EKF34"/>
      <c r="EKG34"/>
      <c r="EKH34"/>
      <c r="EKI34"/>
      <c r="EKJ34"/>
      <c r="EKK34"/>
      <c r="EKL34"/>
      <c r="EKM34"/>
      <c r="EKN34"/>
      <c r="EKO34"/>
      <c r="EKP34"/>
      <c r="EKQ34"/>
      <c r="EKR34"/>
      <c r="EKS34"/>
      <c r="EKT34"/>
      <c r="EKU34"/>
      <c r="EKV34"/>
      <c r="EKW34"/>
      <c r="EKX34"/>
      <c r="EKY34"/>
      <c r="EKZ34"/>
      <c r="ELA34"/>
      <c r="ELB34"/>
      <c r="ELC34"/>
      <c r="ELD34"/>
      <c r="ELE34"/>
      <c r="ELF34"/>
      <c r="ELG34"/>
      <c r="ELH34"/>
      <c r="ELI34"/>
      <c r="ELJ34"/>
      <c r="ELK34"/>
      <c r="ELL34"/>
      <c r="ELM34"/>
      <c r="ELN34"/>
      <c r="ELO34"/>
      <c r="ELP34"/>
      <c r="ELQ34"/>
      <c r="ELR34"/>
      <c r="ELS34"/>
      <c r="ELT34"/>
      <c r="ELU34"/>
      <c r="ELV34"/>
      <c r="ELW34"/>
      <c r="ELX34"/>
      <c r="ELY34"/>
      <c r="ELZ34"/>
      <c r="EMA34"/>
      <c r="EMB34"/>
      <c r="EMC34"/>
      <c r="EMD34"/>
      <c r="EME34"/>
      <c r="EMF34"/>
      <c r="EMG34"/>
      <c r="EMH34"/>
      <c r="EMI34"/>
      <c r="EMJ34"/>
      <c r="EMK34"/>
      <c r="EML34"/>
      <c r="EMM34"/>
      <c r="EMN34"/>
      <c r="EMO34"/>
      <c r="EMP34"/>
      <c r="EMQ34"/>
      <c r="EMR34"/>
      <c r="EMS34"/>
      <c r="EMT34"/>
      <c r="EMU34"/>
      <c r="EMV34"/>
      <c r="EMW34"/>
      <c r="EMX34"/>
      <c r="EMY34"/>
      <c r="EMZ34"/>
      <c r="ENA34"/>
      <c r="ENB34"/>
      <c r="ENC34"/>
      <c r="END34"/>
      <c r="ENE34"/>
      <c r="ENF34"/>
      <c r="ENG34"/>
      <c r="ENH34"/>
      <c r="ENI34"/>
      <c r="ENJ34"/>
      <c r="ENK34"/>
      <c r="ENL34"/>
      <c r="ENM34"/>
      <c r="ENN34"/>
      <c r="ENO34"/>
      <c r="ENP34"/>
      <c r="ENQ34"/>
      <c r="ENR34"/>
      <c r="ENS34"/>
      <c r="ENT34"/>
      <c r="ENU34"/>
      <c r="ENV34"/>
      <c r="ENW34"/>
      <c r="ENX34"/>
      <c r="ENY34"/>
      <c r="ENZ34"/>
      <c r="EOA34"/>
      <c r="EOB34"/>
      <c r="EOC34"/>
      <c r="EOD34"/>
      <c r="EOE34"/>
      <c r="EOF34"/>
      <c r="EOG34"/>
      <c r="EOH34"/>
      <c r="EOI34"/>
      <c r="EOJ34"/>
      <c r="EOK34"/>
      <c r="EOL34"/>
      <c r="EOM34"/>
      <c r="EON34"/>
      <c r="EOO34"/>
      <c r="EOP34"/>
      <c r="EOQ34"/>
      <c r="EOR34"/>
      <c r="EOS34"/>
      <c r="EOT34"/>
      <c r="EOU34"/>
      <c r="EOV34"/>
      <c r="EOW34"/>
      <c r="EOX34"/>
      <c r="EOY34"/>
      <c r="EOZ34"/>
      <c r="EPA34"/>
      <c r="EPB34"/>
      <c r="EPC34"/>
      <c r="EPD34"/>
      <c r="EPE34"/>
      <c r="EPF34"/>
      <c r="EPG34"/>
      <c r="EPH34"/>
      <c r="EPI34"/>
      <c r="EPJ34"/>
      <c r="EPK34"/>
      <c r="EPL34"/>
      <c r="EPM34"/>
      <c r="EPN34"/>
      <c r="EPO34"/>
      <c r="EPP34"/>
      <c r="EPQ34"/>
      <c r="EPR34"/>
      <c r="EPS34"/>
      <c r="EPT34"/>
      <c r="EPU34"/>
      <c r="EPV34"/>
      <c r="EPW34"/>
      <c r="EPX34"/>
      <c r="EPY34"/>
      <c r="EPZ34"/>
      <c r="EQA34"/>
      <c r="EQB34"/>
      <c r="EQC34"/>
      <c r="EQD34"/>
      <c r="EQE34"/>
      <c r="EQF34"/>
      <c r="EQG34"/>
      <c r="EQH34"/>
      <c r="EQI34"/>
      <c r="EQJ34"/>
      <c r="EQK34"/>
      <c r="EQL34"/>
      <c r="EQM34"/>
      <c r="EQN34"/>
      <c r="EQO34"/>
      <c r="EQP34"/>
      <c r="EQQ34"/>
      <c r="EQR34"/>
      <c r="EQS34"/>
      <c r="EQT34"/>
      <c r="EQU34"/>
      <c r="EQV34"/>
      <c r="EQW34"/>
      <c r="EQX34"/>
      <c r="EQY34"/>
      <c r="EQZ34"/>
      <c r="ERA34"/>
      <c r="ERB34"/>
      <c r="ERC34"/>
      <c r="ERD34"/>
      <c r="ERE34"/>
      <c r="ERF34"/>
      <c r="ERG34"/>
      <c r="ERH34"/>
      <c r="ERI34"/>
      <c r="ERJ34"/>
      <c r="ERK34"/>
      <c r="ERL34"/>
      <c r="ERM34"/>
      <c r="ERN34"/>
      <c r="ERO34"/>
      <c r="ERP34"/>
      <c r="ERQ34"/>
      <c r="ERR34"/>
      <c r="ERS34"/>
      <c r="ERT34"/>
      <c r="ERU34"/>
      <c r="ERV34"/>
      <c r="ERW34"/>
      <c r="ERX34"/>
      <c r="ERY34"/>
      <c r="ERZ34"/>
      <c r="ESA34"/>
      <c r="ESB34"/>
      <c r="ESC34"/>
      <c r="ESD34"/>
      <c r="ESE34"/>
      <c r="ESF34"/>
      <c r="ESG34"/>
      <c r="ESH34"/>
      <c r="ESI34"/>
      <c r="ESJ34"/>
      <c r="ESK34"/>
      <c r="ESL34"/>
      <c r="ESM34"/>
      <c r="ESN34"/>
      <c r="ESO34"/>
      <c r="ESP34"/>
      <c r="ESQ34"/>
      <c r="ESR34"/>
      <c r="ESS34"/>
      <c r="EST34"/>
      <c r="ESU34"/>
      <c r="ESV34"/>
      <c r="ESW34"/>
      <c r="ESX34"/>
      <c r="ESY34"/>
      <c r="ESZ34"/>
      <c r="ETA34"/>
      <c r="ETB34"/>
      <c r="ETC34"/>
      <c r="ETD34"/>
      <c r="ETE34"/>
      <c r="ETF34"/>
      <c r="ETG34"/>
      <c r="ETH34"/>
      <c r="ETI34"/>
      <c r="ETJ34"/>
      <c r="ETK34"/>
      <c r="ETL34"/>
      <c r="ETM34"/>
      <c r="ETN34"/>
      <c r="ETO34"/>
      <c r="ETP34"/>
      <c r="ETQ34"/>
      <c r="ETR34"/>
      <c r="ETS34"/>
      <c r="ETT34"/>
      <c r="ETU34"/>
      <c r="ETV34"/>
      <c r="ETW34"/>
      <c r="ETX34"/>
      <c r="ETY34"/>
      <c r="ETZ34"/>
      <c r="EUA34"/>
      <c r="EUB34"/>
      <c r="EUC34"/>
      <c r="EUD34"/>
      <c r="EUE34"/>
      <c r="EUF34"/>
      <c r="EUG34"/>
      <c r="EUH34"/>
      <c r="EUI34"/>
      <c r="EUJ34"/>
      <c r="EUK34"/>
      <c r="EUL34"/>
      <c r="EUM34"/>
      <c r="EUN34"/>
      <c r="EUO34"/>
      <c r="EUP34"/>
      <c r="EUQ34"/>
      <c r="EUR34"/>
      <c r="EUS34"/>
      <c r="EUT34"/>
      <c r="EUU34"/>
      <c r="EUV34"/>
      <c r="EUW34"/>
      <c r="EUX34"/>
      <c r="EUY34"/>
      <c r="EUZ34"/>
      <c r="EVA34"/>
      <c r="EVB34"/>
      <c r="EVC34"/>
      <c r="EVD34"/>
      <c r="EVE34"/>
      <c r="EVF34"/>
      <c r="EVG34"/>
      <c r="EVH34"/>
      <c r="EVI34"/>
      <c r="EVJ34"/>
      <c r="EVK34"/>
      <c r="EVL34"/>
      <c r="EVM34"/>
      <c r="EVN34"/>
      <c r="EVO34"/>
      <c r="EVP34"/>
      <c r="EVQ34"/>
      <c r="EVR34"/>
      <c r="EVS34"/>
      <c r="EVT34"/>
      <c r="EVU34"/>
      <c r="EVV34"/>
      <c r="EVW34"/>
      <c r="EVX34"/>
      <c r="EVY34"/>
      <c r="EVZ34"/>
      <c r="EWA34"/>
      <c r="EWB34"/>
      <c r="EWC34"/>
      <c r="EWD34"/>
      <c r="EWE34"/>
      <c r="EWF34"/>
      <c r="EWG34"/>
      <c r="EWH34"/>
      <c r="EWI34"/>
      <c r="EWJ34"/>
      <c r="EWK34"/>
      <c r="EWL34"/>
      <c r="EWM34"/>
      <c r="EWN34"/>
      <c r="EWO34"/>
      <c r="EWP34"/>
      <c r="EWQ34"/>
      <c r="EWR34"/>
      <c r="EWS34"/>
      <c r="EWT34"/>
      <c r="EWU34"/>
      <c r="EWV34"/>
      <c r="EWW34"/>
      <c r="EWX34"/>
      <c r="EWY34"/>
      <c r="EWZ34"/>
      <c r="EXA34"/>
      <c r="EXB34"/>
      <c r="EXC34"/>
      <c r="EXD34"/>
      <c r="EXE34"/>
      <c r="EXF34"/>
      <c r="EXG34"/>
      <c r="EXH34"/>
      <c r="EXI34"/>
      <c r="EXJ34"/>
      <c r="EXK34"/>
      <c r="EXL34"/>
      <c r="EXM34"/>
      <c r="EXN34"/>
      <c r="EXO34"/>
      <c r="EXP34"/>
      <c r="EXQ34"/>
      <c r="EXR34"/>
      <c r="EXS34"/>
      <c r="EXT34"/>
      <c r="EXU34"/>
      <c r="EXV34"/>
      <c r="EXW34"/>
      <c r="EXX34"/>
      <c r="EXY34"/>
      <c r="EXZ34"/>
      <c r="EYA34"/>
      <c r="EYB34"/>
      <c r="EYC34"/>
      <c r="EYD34"/>
      <c r="EYE34"/>
      <c r="EYF34"/>
      <c r="EYG34"/>
      <c r="EYH34"/>
      <c r="EYI34"/>
      <c r="EYJ34"/>
      <c r="EYK34"/>
      <c r="EYL34"/>
      <c r="EYM34"/>
      <c r="EYN34"/>
      <c r="EYO34"/>
      <c r="EYP34"/>
      <c r="EYQ34"/>
      <c r="EYR34"/>
      <c r="EYS34"/>
      <c r="EYT34"/>
      <c r="EYU34"/>
      <c r="EYV34"/>
      <c r="EYW34"/>
      <c r="EYX34"/>
      <c r="EYY34"/>
      <c r="EYZ34"/>
      <c r="EZA34"/>
      <c r="EZB34"/>
      <c r="EZC34"/>
      <c r="EZD34"/>
      <c r="EZE34"/>
      <c r="EZF34"/>
      <c r="EZG34"/>
      <c r="EZH34"/>
      <c r="EZI34"/>
      <c r="EZJ34"/>
      <c r="EZK34"/>
      <c r="EZL34"/>
      <c r="EZM34"/>
      <c r="EZN34"/>
      <c r="EZO34"/>
      <c r="EZP34"/>
      <c r="EZQ34"/>
      <c r="EZR34"/>
      <c r="EZS34"/>
      <c r="EZT34"/>
      <c r="EZU34"/>
      <c r="EZV34"/>
      <c r="EZW34"/>
      <c r="EZX34"/>
      <c r="EZY34"/>
      <c r="EZZ34"/>
      <c r="FAA34"/>
      <c r="FAB34"/>
      <c r="FAC34"/>
      <c r="FAD34"/>
      <c r="FAE34"/>
      <c r="FAF34"/>
      <c r="FAG34"/>
      <c r="FAH34"/>
      <c r="FAI34"/>
      <c r="FAJ34"/>
      <c r="FAK34"/>
      <c r="FAL34"/>
      <c r="FAM34"/>
      <c r="FAN34"/>
      <c r="FAO34"/>
      <c r="FAP34"/>
      <c r="FAQ34"/>
      <c r="FAR34"/>
      <c r="FAS34"/>
      <c r="FAT34"/>
      <c r="FAU34"/>
      <c r="FAV34"/>
      <c r="FAW34"/>
      <c r="FAX34"/>
      <c r="FAY34"/>
      <c r="FAZ34"/>
      <c r="FBA34"/>
      <c r="FBB34"/>
      <c r="FBC34"/>
      <c r="FBD34"/>
      <c r="FBE34"/>
      <c r="FBF34"/>
      <c r="FBG34"/>
      <c r="FBH34"/>
      <c r="FBI34"/>
      <c r="FBJ34"/>
      <c r="FBK34"/>
      <c r="FBL34"/>
      <c r="FBM34"/>
      <c r="FBN34"/>
      <c r="FBO34"/>
      <c r="FBP34"/>
      <c r="FBQ34"/>
      <c r="FBR34"/>
      <c r="FBS34"/>
      <c r="FBT34"/>
      <c r="FBU34"/>
      <c r="FBV34"/>
      <c r="FBW34"/>
      <c r="FBX34"/>
      <c r="FBY34"/>
      <c r="FBZ34"/>
      <c r="FCA34"/>
      <c r="FCB34"/>
      <c r="FCC34"/>
      <c r="FCD34"/>
      <c r="FCE34"/>
      <c r="FCF34"/>
      <c r="FCG34"/>
      <c r="FCH34"/>
      <c r="FCI34"/>
      <c r="FCJ34"/>
      <c r="FCK34"/>
      <c r="FCL34"/>
      <c r="FCM34"/>
      <c r="FCN34"/>
      <c r="FCO34"/>
      <c r="FCP34"/>
      <c r="FCQ34"/>
      <c r="FCR34"/>
      <c r="FCS34"/>
      <c r="FCT34"/>
      <c r="FCU34"/>
      <c r="FCV34"/>
      <c r="FCW34"/>
      <c r="FCX34"/>
      <c r="FCY34"/>
      <c r="FCZ34"/>
      <c r="FDA34"/>
      <c r="FDB34"/>
      <c r="FDC34"/>
      <c r="FDD34"/>
      <c r="FDE34"/>
      <c r="FDF34"/>
      <c r="FDG34"/>
      <c r="FDH34"/>
      <c r="FDI34"/>
      <c r="FDJ34"/>
      <c r="FDK34"/>
      <c r="FDL34"/>
      <c r="FDM34"/>
      <c r="FDN34"/>
      <c r="FDO34"/>
      <c r="FDP34"/>
      <c r="FDQ34"/>
      <c r="FDR34"/>
      <c r="FDS34"/>
      <c r="FDT34"/>
      <c r="FDU34"/>
      <c r="FDV34"/>
      <c r="FDW34"/>
      <c r="FDX34"/>
      <c r="FDY34"/>
      <c r="FDZ34"/>
      <c r="FEA34"/>
      <c r="FEB34"/>
      <c r="FEC34"/>
      <c r="FED34"/>
      <c r="FEE34"/>
      <c r="FEF34"/>
      <c r="FEG34"/>
      <c r="FEH34"/>
      <c r="FEI34"/>
      <c r="FEJ34"/>
      <c r="FEK34"/>
      <c r="FEL34"/>
      <c r="FEM34"/>
      <c r="FEN34"/>
      <c r="FEO34"/>
      <c r="FEP34"/>
      <c r="FEQ34"/>
      <c r="FER34"/>
      <c r="FES34"/>
      <c r="FET34"/>
      <c r="FEU34"/>
      <c r="FEV34"/>
      <c r="FEW34"/>
      <c r="FEX34"/>
      <c r="FEY34"/>
      <c r="FEZ34"/>
      <c r="FFA34"/>
      <c r="FFB34"/>
      <c r="FFC34"/>
      <c r="FFD34"/>
      <c r="FFE34"/>
      <c r="FFF34"/>
      <c r="FFG34"/>
      <c r="FFH34"/>
      <c r="FFI34"/>
      <c r="FFJ34"/>
      <c r="FFK34"/>
      <c r="FFL34"/>
      <c r="FFM34"/>
      <c r="FFN34"/>
      <c r="FFO34"/>
      <c r="FFP34"/>
      <c r="FFQ34"/>
      <c r="FFR34"/>
      <c r="FFS34"/>
      <c r="FFT34"/>
      <c r="FFU34"/>
      <c r="FFV34"/>
      <c r="FFW34"/>
      <c r="FFX34"/>
      <c r="FFY34"/>
      <c r="FFZ34"/>
      <c r="FGA34"/>
      <c r="FGB34"/>
      <c r="FGC34"/>
      <c r="FGD34"/>
      <c r="FGE34"/>
      <c r="FGF34"/>
      <c r="FGG34"/>
      <c r="FGH34"/>
      <c r="FGI34"/>
      <c r="FGJ34"/>
      <c r="FGK34"/>
      <c r="FGL34"/>
      <c r="FGM34"/>
      <c r="FGN34"/>
      <c r="FGO34"/>
      <c r="FGP34"/>
      <c r="FGQ34"/>
      <c r="FGR34"/>
      <c r="FGS34"/>
      <c r="FGT34"/>
      <c r="FGU34"/>
      <c r="FGV34"/>
      <c r="FGW34"/>
      <c r="FGX34"/>
      <c r="FGY34"/>
      <c r="FGZ34"/>
      <c r="FHA34"/>
      <c r="FHB34"/>
      <c r="FHC34"/>
      <c r="FHD34"/>
      <c r="FHE34"/>
      <c r="FHF34"/>
      <c r="FHG34"/>
      <c r="FHH34"/>
      <c r="FHI34"/>
      <c r="FHJ34"/>
      <c r="FHK34"/>
      <c r="FHL34"/>
      <c r="FHM34"/>
      <c r="FHN34"/>
      <c r="FHO34"/>
      <c r="FHP34"/>
      <c r="FHQ34"/>
      <c r="FHR34"/>
      <c r="FHS34"/>
      <c r="FHT34"/>
      <c r="FHU34"/>
      <c r="FHV34"/>
      <c r="FHW34"/>
      <c r="FHX34"/>
      <c r="FHY34"/>
      <c r="FHZ34"/>
      <c r="FIA34"/>
      <c r="FIB34"/>
      <c r="FIC34"/>
      <c r="FID34"/>
      <c r="FIE34"/>
      <c r="FIF34"/>
      <c r="FIG34"/>
      <c r="FIH34"/>
      <c r="FII34"/>
      <c r="FIJ34"/>
      <c r="FIK34"/>
      <c r="FIL34"/>
      <c r="FIM34"/>
      <c r="FIN34"/>
      <c r="FIO34"/>
      <c r="FIP34"/>
      <c r="FIQ34"/>
      <c r="FIR34"/>
      <c r="FIS34"/>
      <c r="FIT34"/>
      <c r="FIU34"/>
      <c r="FIV34"/>
      <c r="FIW34"/>
      <c r="FIX34"/>
      <c r="FIY34"/>
      <c r="FIZ34"/>
      <c r="FJA34"/>
      <c r="FJB34"/>
      <c r="FJC34"/>
      <c r="FJD34"/>
      <c r="FJE34"/>
      <c r="FJF34"/>
      <c r="FJG34"/>
      <c r="FJH34"/>
      <c r="FJI34"/>
      <c r="FJJ34"/>
      <c r="FJK34"/>
      <c r="FJL34"/>
      <c r="FJM34"/>
      <c r="FJN34"/>
      <c r="FJO34"/>
      <c r="FJP34"/>
      <c r="FJQ34"/>
      <c r="FJR34"/>
      <c r="FJS34"/>
      <c r="FJT34"/>
      <c r="FJU34"/>
      <c r="FJV34"/>
      <c r="FJW34"/>
      <c r="FJX34"/>
      <c r="FJY34"/>
      <c r="FJZ34"/>
      <c r="FKA34"/>
      <c r="FKB34"/>
      <c r="FKC34"/>
      <c r="FKD34"/>
      <c r="FKE34"/>
      <c r="FKF34"/>
      <c r="FKG34"/>
      <c r="FKH34"/>
      <c r="FKI34"/>
      <c r="FKJ34"/>
      <c r="FKK34"/>
      <c r="FKL34"/>
      <c r="FKM34"/>
      <c r="FKN34"/>
      <c r="FKO34"/>
      <c r="FKP34"/>
      <c r="FKQ34"/>
      <c r="FKR34"/>
      <c r="FKS34"/>
      <c r="FKT34"/>
      <c r="FKU34"/>
      <c r="FKV34"/>
      <c r="FKW34"/>
      <c r="FKX34"/>
      <c r="FKY34"/>
      <c r="FKZ34"/>
      <c r="FLA34"/>
      <c r="FLB34"/>
      <c r="FLC34"/>
      <c r="FLD34"/>
      <c r="FLE34"/>
      <c r="FLF34"/>
      <c r="FLG34"/>
      <c r="FLH34"/>
      <c r="FLI34"/>
      <c r="FLJ34"/>
      <c r="FLK34"/>
      <c r="FLL34"/>
      <c r="FLM34"/>
      <c r="FLN34"/>
      <c r="FLO34"/>
      <c r="FLP34"/>
      <c r="FLQ34"/>
      <c r="FLR34"/>
      <c r="FLS34"/>
      <c r="FLT34"/>
      <c r="FLU34"/>
      <c r="FLV34"/>
      <c r="FLW34"/>
      <c r="FLX34"/>
      <c r="FLY34"/>
      <c r="FLZ34"/>
      <c r="FMA34"/>
      <c r="FMB34"/>
      <c r="FMC34"/>
      <c r="FMD34"/>
      <c r="FME34"/>
      <c r="FMF34"/>
      <c r="FMG34"/>
      <c r="FMH34"/>
      <c r="FMI34"/>
      <c r="FMJ34"/>
      <c r="FMK34"/>
      <c r="FML34"/>
      <c r="FMM34"/>
      <c r="FMN34"/>
      <c r="FMO34"/>
      <c r="FMP34"/>
      <c r="FMQ34"/>
      <c r="FMR34"/>
      <c r="FMS34"/>
      <c r="FMT34"/>
      <c r="FMU34"/>
      <c r="FMV34"/>
      <c r="FMW34"/>
      <c r="FMX34"/>
      <c r="FMY34"/>
      <c r="FMZ34"/>
      <c r="FNA34"/>
      <c r="FNB34"/>
      <c r="FNC34"/>
      <c r="FND34"/>
      <c r="FNE34"/>
      <c r="FNF34"/>
      <c r="FNG34"/>
      <c r="FNH34"/>
      <c r="FNI34"/>
      <c r="FNJ34"/>
      <c r="FNK34"/>
      <c r="FNL34"/>
      <c r="FNM34"/>
      <c r="FNN34"/>
      <c r="FNO34"/>
      <c r="FNP34"/>
      <c r="FNQ34"/>
      <c r="FNR34"/>
      <c r="FNS34"/>
      <c r="FNT34"/>
      <c r="FNU34"/>
      <c r="FNV34"/>
      <c r="FNW34"/>
      <c r="FNX34"/>
      <c r="FNY34"/>
      <c r="FNZ34"/>
      <c r="FOA34"/>
      <c r="FOB34"/>
      <c r="FOC34"/>
      <c r="FOD34"/>
      <c r="FOE34"/>
      <c r="FOF34"/>
      <c r="FOG34"/>
      <c r="FOH34"/>
      <c r="FOI34"/>
      <c r="FOJ34"/>
      <c r="FOK34"/>
      <c r="FOL34"/>
      <c r="FOM34"/>
      <c r="FON34"/>
      <c r="FOO34"/>
      <c r="FOP34"/>
      <c r="FOQ34"/>
      <c r="FOR34"/>
      <c r="FOS34"/>
      <c r="FOT34"/>
      <c r="FOU34"/>
      <c r="FOV34"/>
      <c r="FOW34"/>
      <c r="FOX34"/>
      <c r="FOY34"/>
      <c r="FOZ34"/>
      <c r="FPA34"/>
      <c r="FPB34"/>
      <c r="FPC34"/>
      <c r="FPD34"/>
      <c r="FPE34"/>
      <c r="FPF34"/>
      <c r="FPG34"/>
      <c r="FPH34"/>
      <c r="FPI34"/>
      <c r="FPJ34"/>
      <c r="FPK34"/>
      <c r="FPL34"/>
      <c r="FPM34"/>
      <c r="FPN34"/>
      <c r="FPO34"/>
      <c r="FPP34"/>
      <c r="FPQ34"/>
      <c r="FPR34"/>
      <c r="FPS34"/>
      <c r="FPT34"/>
      <c r="FPU34"/>
      <c r="FPV34"/>
      <c r="FPW34"/>
      <c r="FPX34"/>
      <c r="FPY34"/>
      <c r="FPZ34"/>
      <c r="FQA34"/>
      <c r="FQB34"/>
      <c r="FQC34"/>
      <c r="FQD34"/>
      <c r="FQE34"/>
      <c r="FQF34"/>
      <c r="FQG34"/>
      <c r="FQH34"/>
      <c r="FQI34"/>
      <c r="FQJ34"/>
      <c r="FQK34"/>
      <c r="FQL34"/>
      <c r="FQM34"/>
      <c r="FQN34"/>
      <c r="FQO34"/>
      <c r="FQP34"/>
      <c r="FQQ34"/>
      <c r="FQR34"/>
      <c r="FQS34"/>
      <c r="FQT34"/>
      <c r="FQU34"/>
      <c r="FQV34"/>
      <c r="FQW34"/>
      <c r="FQX34"/>
      <c r="FQY34"/>
      <c r="FQZ34"/>
      <c r="FRA34"/>
      <c r="FRB34"/>
      <c r="FRC34"/>
      <c r="FRD34"/>
      <c r="FRE34"/>
      <c r="FRF34"/>
      <c r="FRG34"/>
      <c r="FRH34"/>
      <c r="FRI34"/>
      <c r="FRJ34"/>
      <c r="FRK34"/>
      <c r="FRL34"/>
      <c r="FRM34"/>
      <c r="FRN34"/>
      <c r="FRO34"/>
      <c r="FRP34"/>
      <c r="FRQ34"/>
      <c r="FRR34"/>
      <c r="FRS34"/>
      <c r="FRT34"/>
      <c r="FRU34"/>
      <c r="FRV34"/>
      <c r="FRW34"/>
      <c r="FRX34"/>
      <c r="FRY34"/>
      <c r="FRZ34"/>
      <c r="FSA34"/>
      <c r="FSB34"/>
      <c r="FSC34"/>
      <c r="FSD34"/>
      <c r="FSE34"/>
      <c r="FSF34"/>
      <c r="FSG34"/>
      <c r="FSH34"/>
      <c r="FSI34"/>
      <c r="FSJ34"/>
      <c r="FSK34"/>
      <c r="FSL34"/>
      <c r="FSM34"/>
      <c r="FSN34"/>
      <c r="FSO34"/>
      <c r="FSP34"/>
      <c r="FSQ34"/>
      <c r="FSR34"/>
      <c r="FSS34"/>
      <c r="FST34"/>
      <c r="FSU34"/>
      <c r="FSV34"/>
      <c r="FSW34"/>
      <c r="FSX34"/>
      <c r="FSY34"/>
      <c r="FSZ34"/>
      <c r="FTA34"/>
      <c r="FTB34"/>
      <c r="FTC34"/>
      <c r="FTD34"/>
      <c r="FTE34"/>
      <c r="FTF34"/>
      <c r="FTG34"/>
      <c r="FTH34"/>
      <c r="FTI34"/>
      <c r="FTJ34"/>
      <c r="FTK34"/>
      <c r="FTL34"/>
      <c r="FTM34"/>
      <c r="FTN34"/>
      <c r="FTO34"/>
      <c r="FTP34"/>
      <c r="FTQ34"/>
      <c r="FTR34"/>
      <c r="FTS34"/>
      <c r="FTT34"/>
      <c r="FTU34"/>
      <c r="FTV34"/>
      <c r="FTW34"/>
      <c r="FTX34"/>
      <c r="FTY34"/>
      <c r="FTZ34"/>
      <c r="FUA34"/>
      <c r="FUB34"/>
      <c r="FUC34"/>
      <c r="FUD34"/>
      <c r="FUE34"/>
      <c r="FUF34"/>
      <c r="FUG34"/>
      <c r="FUH34"/>
      <c r="FUI34"/>
      <c r="FUJ34"/>
      <c r="FUK34"/>
      <c r="FUL34"/>
      <c r="FUM34"/>
      <c r="FUN34"/>
      <c r="FUO34"/>
      <c r="FUP34"/>
      <c r="FUQ34"/>
      <c r="FUR34"/>
      <c r="FUS34"/>
      <c r="FUT34"/>
      <c r="FUU34"/>
      <c r="FUV34"/>
      <c r="FUW34"/>
      <c r="FUX34"/>
      <c r="FUY34"/>
      <c r="FUZ34"/>
      <c r="FVA34"/>
      <c r="FVB34"/>
      <c r="FVC34"/>
      <c r="FVD34"/>
      <c r="FVE34"/>
      <c r="FVF34"/>
      <c r="FVG34"/>
      <c r="FVH34"/>
      <c r="FVI34"/>
      <c r="FVJ34"/>
      <c r="FVK34"/>
      <c r="FVL34"/>
      <c r="FVM34"/>
      <c r="FVN34"/>
      <c r="FVO34"/>
      <c r="FVP34"/>
      <c r="FVQ34"/>
      <c r="FVR34"/>
      <c r="FVS34"/>
      <c r="FVT34"/>
      <c r="FVU34"/>
      <c r="FVV34"/>
      <c r="FVW34"/>
      <c r="FVX34"/>
      <c r="FVY34"/>
      <c r="FVZ34"/>
      <c r="FWA34"/>
      <c r="FWB34"/>
      <c r="FWC34"/>
      <c r="FWD34"/>
      <c r="FWE34"/>
      <c r="FWF34"/>
      <c r="FWG34"/>
      <c r="FWH34"/>
      <c r="FWI34"/>
      <c r="FWJ34"/>
      <c r="FWK34"/>
      <c r="FWL34"/>
      <c r="FWM34"/>
      <c r="FWN34"/>
      <c r="FWO34"/>
      <c r="FWP34"/>
      <c r="FWQ34"/>
      <c r="FWR34"/>
      <c r="FWS34"/>
      <c r="FWT34"/>
      <c r="FWU34"/>
      <c r="FWV34"/>
      <c r="FWW34"/>
      <c r="FWX34"/>
      <c r="FWY34"/>
      <c r="FWZ34"/>
      <c r="FXA34"/>
      <c r="FXB34"/>
      <c r="FXC34"/>
      <c r="FXD34"/>
      <c r="FXE34"/>
      <c r="FXF34"/>
      <c r="FXG34"/>
      <c r="FXH34"/>
      <c r="FXI34"/>
      <c r="FXJ34"/>
      <c r="FXK34"/>
      <c r="FXL34"/>
      <c r="FXM34"/>
      <c r="FXN34"/>
      <c r="FXO34"/>
      <c r="FXP34"/>
      <c r="FXQ34"/>
      <c r="FXR34"/>
      <c r="FXS34"/>
      <c r="FXT34"/>
      <c r="FXU34"/>
      <c r="FXV34"/>
      <c r="FXW34"/>
      <c r="FXX34"/>
      <c r="FXY34"/>
      <c r="FXZ34"/>
      <c r="FYA34"/>
      <c r="FYB34"/>
      <c r="FYC34"/>
      <c r="FYD34"/>
      <c r="FYE34"/>
      <c r="FYF34"/>
      <c r="FYG34"/>
      <c r="FYH34"/>
      <c r="FYI34"/>
      <c r="FYJ34"/>
      <c r="FYK34"/>
      <c r="FYL34"/>
      <c r="FYM34"/>
      <c r="FYN34"/>
      <c r="FYO34"/>
      <c r="FYP34"/>
      <c r="FYQ34"/>
      <c r="FYR34"/>
      <c r="FYS34"/>
      <c r="FYT34"/>
      <c r="FYU34"/>
      <c r="FYV34"/>
      <c r="FYW34"/>
      <c r="FYX34"/>
      <c r="FYY34"/>
      <c r="FYZ34"/>
      <c r="FZA34"/>
      <c r="FZB34"/>
      <c r="FZC34"/>
      <c r="FZD34"/>
      <c r="FZE34"/>
      <c r="FZF34"/>
      <c r="FZG34"/>
      <c r="FZH34"/>
      <c r="FZI34"/>
      <c r="FZJ34"/>
      <c r="FZK34"/>
      <c r="FZL34"/>
      <c r="FZM34"/>
      <c r="FZN34"/>
      <c r="FZO34"/>
      <c r="FZP34"/>
      <c r="FZQ34"/>
      <c r="FZR34"/>
      <c r="FZS34"/>
      <c r="FZT34"/>
      <c r="FZU34"/>
      <c r="FZV34"/>
      <c r="FZW34"/>
      <c r="FZX34"/>
      <c r="FZY34"/>
      <c r="FZZ34"/>
      <c r="GAA34"/>
      <c r="GAB34"/>
      <c r="GAC34"/>
      <c r="GAD34"/>
      <c r="GAE34"/>
      <c r="GAF34"/>
      <c r="GAG34"/>
      <c r="GAH34"/>
      <c r="GAI34"/>
      <c r="GAJ34"/>
      <c r="GAK34"/>
      <c r="GAL34"/>
      <c r="GAM34"/>
      <c r="GAN34"/>
      <c r="GAO34"/>
      <c r="GAP34"/>
      <c r="GAQ34"/>
      <c r="GAR34"/>
      <c r="GAS34"/>
      <c r="GAT34"/>
      <c r="GAU34"/>
      <c r="GAV34"/>
      <c r="GAW34"/>
      <c r="GAX34"/>
      <c r="GAY34"/>
      <c r="GAZ34"/>
      <c r="GBA34"/>
      <c r="GBB34"/>
      <c r="GBC34"/>
      <c r="GBD34"/>
      <c r="GBE34"/>
      <c r="GBF34"/>
      <c r="GBG34"/>
      <c r="GBH34"/>
      <c r="GBI34"/>
      <c r="GBJ34"/>
      <c r="GBK34"/>
      <c r="GBL34"/>
      <c r="GBM34"/>
      <c r="GBN34"/>
      <c r="GBO34"/>
      <c r="GBP34"/>
      <c r="GBQ34"/>
      <c r="GBR34"/>
      <c r="GBS34"/>
      <c r="GBT34"/>
      <c r="GBU34"/>
      <c r="GBV34"/>
      <c r="GBW34"/>
      <c r="GBX34"/>
      <c r="GBY34"/>
      <c r="GBZ34"/>
      <c r="GCA34"/>
      <c r="GCB34"/>
      <c r="GCC34"/>
      <c r="GCD34"/>
      <c r="GCE34"/>
      <c r="GCF34"/>
      <c r="GCG34"/>
      <c r="GCH34"/>
      <c r="GCI34"/>
      <c r="GCJ34"/>
      <c r="GCK34"/>
      <c r="GCL34"/>
      <c r="GCM34"/>
      <c r="GCN34"/>
      <c r="GCO34"/>
      <c r="GCP34"/>
      <c r="GCQ34"/>
      <c r="GCR34"/>
      <c r="GCS34"/>
      <c r="GCT34"/>
      <c r="GCU34"/>
      <c r="GCV34"/>
      <c r="GCW34"/>
      <c r="GCX34"/>
      <c r="GCY34"/>
      <c r="GCZ34"/>
      <c r="GDA34"/>
      <c r="GDB34"/>
      <c r="GDC34"/>
      <c r="GDD34"/>
      <c r="GDE34"/>
      <c r="GDF34"/>
      <c r="GDG34"/>
      <c r="GDH34"/>
      <c r="GDI34"/>
      <c r="GDJ34"/>
      <c r="GDK34"/>
      <c r="GDL34"/>
      <c r="GDM34"/>
      <c r="GDN34"/>
      <c r="GDO34"/>
      <c r="GDP34"/>
      <c r="GDQ34"/>
      <c r="GDR34"/>
      <c r="GDS34"/>
      <c r="GDT34"/>
      <c r="GDU34"/>
      <c r="GDV34"/>
      <c r="GDW34"/>
      <c r="GDX34"/>
      <c r="GDY34"/>
      <c r="GDZ34"/>
      <c r="GEA34"/>
      <c r="GEB34"/>
      <c r="GEC34"/>
      <c r="GED34"/>
      <c r="GEE34"/>
      <c r="GEF34"/>
      <c r="GEG34"/>
      <c r="GEH34"/>
      <c r="GEI34"/>
      <c r="GEJ34"/>
      <c r="GEK34"/>
      <c r="GEL34"/>
      <c r="GEM34"/>
      <c r="GEN34"/>
      <c r="GEO34"/>
      <c r="GEP34"/>
      <c r="GEQ34"/>
      <c r="GER34"/>
      <c r="GES34"/>
      <c r="GET34"/>
      <c r="GEU34"/>
      <c r="GEV34"/>
      <c r="GEW34"/>
      <c r="GEX34"/>
      <c r="GEY34"/>
      <c r="GEZ34"/>
      <c r="GFA34"/>
      <c r="GFB34"/>
      <c r="GFC34"/>
      <c r="GFD34"/>
      <c r="GFE34"/>
      <c r="GFF34"/>
      <c r="GFG34"/>
      <c r="GFH34"/>
      <c r="GFI34"/>
      <c r="GFJ34"/>
      <c r="GFK34"/>
      <c r="GFL34"/>
      <c r="GFM34"/>
      <c r="GFN34"/>
      <c r="GFO34"/>
      <c r="GFP34"/>
      <c r="GFQ34"/>
      <c r="GFR34"/>
      <c r="GFS34"/>
      <c r="GFT34"/>
      <c r="GFU34"/>
      <c r="GFV34"/>
      <c r="GFW34"/>
      <c r="GFX34"/>
      <c r="GFY34"/>
      <c r="GFZ34"/>
      <c r="GGA34"/>
      <c r="GGB34"/>
      <c r="GGC34"/>
      <c r="GGD34"/>
      <c r="GGE34"/>
      <c r="GGF34"/>
      <c r="GGG34"/>
      <c r="GGH34"/>
      <c r="GGI34"/>
      <c r="GGJ34"/>
      <c r="GGK34"/>
      <c r="GGL34"/>
      <c r="GGM34"/>
      <c r="GGN34"/>
      <c r="GGO34"/>
      <c r="GGP34"/>
      <c r="GGQ34"/>
      <c r="GGR34"/>
      <c r="GGS34"/>
      <c r="GGT34"/>
      <c r="GGU34"/>
      <c r="GGV34"/>
      <c r="GGW34"/>
      <c r="GGX34"/>
      <c r="GGY34"/>
      <c r="GGZ34"/>
      <c r="GHA34"/>
      <c r="GHB34"/>
      <c r="GHC34"/>
      <c r="GHD34"/>
      <c r="GHE34"/>
      <c r="GHF34"/>
      <c r="GHG34"/>
      <c r="GHH34"/>
      <c r="GHI34"/>
      <c r="GHJ34"/>
      <c r="GHK34"/>
      <c r="GHL34"/>
      <c r="GHM34"/>
      <c r="GHN34"/>
      <c r="GHO34"/>
      <c r="GHP34"/>
      <c r="GHQ34"/>
      <c r="GHR34"/>
      <c r="GHS34"/>
      <c r="GHT34"/>
      <c r="GHU34"/>
      <c r="GHV34"/>
      <c r="GHW34"/>
      <c r="GHX34"/>
      <c r="GHY34"/>
      <c r="GHZ34"/>
      <c r="GIA34"/>
      <c r="GIB34"/>
      <c r="GIC34"/>
      <c r="GID34"/>
      <c r="GIE34"/>
      <c r="GIF34"/>
      <c r="GIG34"/>
      <c r="GIH34"/>
      <c r="GII34"/>
      <c r="GIJ34"/>
      <c r="GIK34"/>
      <c r="GIL34"/>
      <c r="GIM34"/>
      <c r="GIN34"/>
      <c r="GIO34"/>
      <c r="GIP34"/>
      <c r="GIQ34"/>
      <c r="GIR34"/>
      <c r="GIS34"/>
      <c r="GIT34"/>
      <c r="GIU34"/>
      <c r="GIV34"/>
      <c r="GIW34"/>
      <c r="GIX34"/>
      <c r="GIY34"/>
      <c r="GIZ34"/>
      <c r="GJA34"/>
      <c r="GJB34"/>
      <c r="GJC34"/>
      <c r="GJD34"/>
      <c r="GJE34"/>
      <c r="GJF34"/>
      <c r="GJG34"/>
      <c r="GJH34"/>
      <c r="GJI34"/>
      <c r="GJJ34"/>
      <c r="GJK34"/>
      <c r="GJL34"/>
      <c r="GJM34"/>
      <c r="GJN34"/>
      <c r="GJO34"/>
      <c r="GJP34"/>
      <c r="GJQ34"/>
      <c r="GJR34"/>
      <c r="GJS34"/>
      <c r="GJT34"/>
      <c r="GJU34"/>
      <c r="GJV34"/>
      <c r="GJW34"/>
      <c r="GJX34"/>
      <c r="GJY34"/>
      <c r="GJZ34"/>
      <c r="GKA34"/>
      <c r="GKB34"/>
      <c r="GKC34"/>
      <c r="GKD34"/>
      <c r="GKE34"/>
      <c r="GKF34"/>
      <c r="GKG34"/>
      <c r="GKH34"/>
      <c r="GKI34"/>
      <c r="GKJ34"/>
      <c r="GKK34"/>
      <c r="GKL34"/>
      <c r="GKM34"/>
      <c r="GKN34"/>
      <c r="GKO34"/>
      <c r="GKP34"/>
      <c r="GKQ34"/>
      <c r="GKR34"/>
      <c r="GKS34"/>
      <c r="GKT34"/>
      <c r="GKU34"/>
      <c r="GKV34"/>
      <c r="GKW34"/>
      <c r="GKX34"/>
      <c r="GKY34"/>
      <c r="GKZ34"/>
      <c r="GLA34"/>
      <c r="GLB34"/>
      <c r="GLC34"/>
      <c r="GLD34"/>
      <c r="GLE34"/>
      <c r="GLF34"/>
      <c r="GLG34"/>
      <c r="GLH34"/>
      <c r="GLI34"/>
      <c r="GLJ34"/>
      <c r="GLK34"/>
      <c r="GLL34"/>
      <c r="GLM34"/>
      <c r="GLN34"/>
      <c r="GLO34"/>
      <c r="GLP34"/>
      <c r="GLQ34"/>
      <c r="GLR34"/>
      <c r="GLS34"/>
      <c r="GLT34"/>
      <c r="GLU34"/>
      <c r="GLV34"/>
      <c r="GLW34"/>
      <c r="GLX34"/>
      <c r="GLY34"/>
      <c r="GLZ34"/>
      <c r="GMA34"/>
      <c r="GMB34"/>
      <c r="GMC34"/>
      <c r="GMD34"/>
      <c r="GME34"/>
      <c r="GMF34"/>
      <c r="GMG34"/>
      <c r="GMH34"/>
      <c r="GMI34"/>
      <c r="GMJ34"/>
      <c r="GMK34"/>
      <c r="GML34"/>
      <c r="GMM34"/>
      <c r="GMN34"/>
      <c r="GMO34"/>
      <c r="GMP34"/>
      <c r="GMQ34"/>
      <c r="GMR34"/>
      <c r="GMS34"/>
      <c r="GMT34"/>
      <c r="GMU34"/>
      <c r="GMV34"/>
      <c r="GMW34"/>
      <c r="GMX34"/>
      <c r="GMY34"/>
      <c r="GMZ34"/>
      <c r="GNA34"/>
      <c r="GNB34"/>
      <c r="GNC34"/>
      <c r="GND34"/>
      <c r="GNE34"/>
      <c r="GNF34"/>
      <c r="GNG34"/>
      <c r="GNH34"/>
      <c r="GNI34"/>
      <c r="GNJ34"/>
      <c r="GNK34"/>
      <c r="GNL34"/>
      <c r="GNM34"/>
      <c r="GNN34"/>
      <c r="GNO34"/>
      <c r="GNP34"/>
      <c r="GNQ34"/>
      <c r="GNR34"/>
      <c r="GNS34"/>
      <c r="GNT34"/>
      <c r="GNU34"/>
      <c r="GNV34"/>
      <c r="GNW34"/>
      <c r="GNX34"/>
      <c r="GNY34"/>
      <c r="GNZ34"/>
      <c r="GOA34"/>
      <c r="GOB34"/>
      <c r="GOC34"/>
      <c r="GOD34"/>
      <c r="GOE34"/>
      <c r="GOF34"/>
      <c r="GOG34"/>
      <c r="GOH34"/>
      <c r="GOI34"/>
      <c r="GOJ34"/>
      <c r="GOK34"/>
      <c r="GOL34"/>
      <c r="GOM34"/>
      <c r="GON34"/>
      <c r="GOO34"/>
      <c r="GOP34"/>
      <c r="GOQ34"/>
      <c r="GOR34"/>
      <c r="GOS34"/>
      <c r="GOT34"/>
      <c r="GOU34"/>
      <c r="GOV34"/>
      <c r="GOW34"/>
      <c r="GOX34"/>
      <c r="GOY34"/>
      <c r="GOZ34"/>
      <c r="GPA34"/>
      <c r="GPB34"/>
      <c r="GPC34"/>
      <c r="GPD34"/>
      <c r="GPE34"/>
      <c r="GPF34"/>
      <c r="GPG34"/>
      <c r="GPH34"/>
      <c r="GPI34"/>
      <c r="GPJ34"/>
      <c r="GPK34"/>
      <c r="GPL34"/>
      <c r="GPM34"/>
      <c r="GPN34"/>
      <c r="GPO34"/>
      <c r="GPP34"/>
      <c r="GPQ34"/>
      <c r="GPR34"/>
      <c r="GPS34"/>
      <c r="GPT34"/>
      <c r="GPU34"/>
      <c r="GPV34"/>
      <c r="GPW34"/>
      <c r="GPX34"/>
      <c r="GPY34"/>
      <c r="GPZ34"/>
      <c r="GQA34"/>
      <c r="GQB34"/>
      <c r="GQC34"/>
      <c r="GQD34"/>
      <c r="GQE34"/>
      <c r="GQF34"/>
      <c r="GQG34"/>
      <c r="GQH34"/>
      <c r="GQI34"/>
      <c r="GQJ34"/>
      <c r="GQK34"/>
      <c r="GQL34"/>
      <c r="GQM34"/>
      <c r="GQN34"/>
      <c r="GQO34"/>
      <c r="GQP34"/>
      <c r="GQQ34"/>
      <c r="GQR34"/>
      <c r="GQS34"/>
      <c r="GQT34"/>
      <c r="GQU34"/>
      <c r="GQV34"/>
      <c r="GQW34"/>
      <c r="GQX34"/>
      <c r="GQY34"/>
      <c r="GQZ34"/>
      <c r="GRA34"/>
      <c r="GRB34"/>
      <c r="GRC34"/>
      <c r="GRD34"/>
      <c r="GRE34"/>
      <c r="GRF34"/>
      <c r="GRG34"/>
      <c r="GRH34"/>
      <c r="GRI34"/>
      <c r="GRJ34"/>
      <c r="GRK34"/>
      <c r="GRL34"/>
      <c r="GRM34"/>
      <c r="GRN34"/>
      <c r="GRO34"/>
      <c r="GRP34"/>
      <c r="GRQ34"/>
      <c r="GRR34"/>
      <c r="GRS34"/>
      <c r="GRT34"/>
      <c r="GRU34"/>
      <c r="GRV34"/>
      <c r="GRW34"/>
      <c r="GRX34"/>
      <c r="GRY34"/>
      <c r="GRZ34"/>
      <c r="GSA34"/>
      <c r="GSB34"/>
      <c r="GSC34"/>
      <c r="GSD34"/>
      <c r="GSE34"/>
      <c r="GSF34"/>
      <c r="GSG34"/>
      <c r="GSH34"/>
      <c r="GSI34"/>
      <c r="GSJ34"/>
      <c r="GSK34"/>
      <c r="GSL34"/>
      <c r="GSM34"/>
      <c r="GSN34"/>
      <c r="GSO34"/>
      <c r="GSP34"/>
      <c r="GSQ34"/>
      <c r="GSR34"/>
      <c r="GSS34"/>
      <c r="GST34"/>
      <c r="GSU34"/>
      <c r="GSV34"/>
      <c r="GSW34"/>
      <c r="GSX34"/>
      <c r="GSY34"/>
      <c r="GSZ34"/>
      <c r="GTA34"/>
      <c r="GTB34"/>
      <c r="GTC34"/>
      <c r="GTD34"/>
      <c r="GTE34"/>
      <c r="GTF34"/>
      <c r="GTG34"/>
      <c r="GTH34"/>
      <c r="GTI34"/>
      <c r="GTJ34"/>
      <c r="GTK34"/>
      <c r="GTL34"/>
      <c r="GTM34"/>
      <c r="GTN34"/>
      <c r="GTO34"/>
      <c r="GTP34"/>
      <c r="GTQ34"/>
      <c r="GTR34"/>
      <c r="GTS34"/>
      <c r="GTT34"/>
      <c r="GTU34"/>
      <c r="GTV34"/>
      <c r="GTW34"/>
      <c r="GTX34"/>
      <c r="GTY34"/>
      <c r="GTZ34"/>
      <c r="GUA34"/>
      <c r="GUB34"/>
      <c r="GUC34"/>
      <c r="GUD34"/>
      <c r="GUE34"/>
      <c r="GUF34"/>
      <c r="GUG34"/>
      <c r="GUH34"/>
      <c r="GUI34"/>
      <c r="GUJ34"/>
      <c r="GUK34"/>
      <c r="GUL34"/>
      <c r="GUM34"/>
      <c r="GUN34"/>
      <c r="GUO34"/>
      <c r="GUP34"/>
      <c r="GUQ34"/>
      <c r="GUR34"/>
      <c r="GUS34"/>
      <c r="GUT34"/>
      <c r="GUU34"/>
      <c r="GUV34"/>
      <c r="GUW34"/>
      <c r="GUX34"/>
      <c r="GUY34"/>
      <c r="GUZ34"/>
      <c r="GVA34"/>
      <c r="GVB34"/>
      <c r="GVC34"/>
      <c r="GVD34"/>
      <c r="GVE34"/>
      <c r="GVF34"/>
      <c r="GVG34"/>
      <c r="GVH34"/>
      <c r="GVI34"/>
      <c r="GVJ34"/>
      <c r="GVK34"/>
      <c r="GVL34"/>
      <c r="GVM34"/>
      <c r="GVN34"/>
      <c r="GVO34"/>
      <c r="GVP34"/>
      <c r="GVQ34"/>
      <c r="GVR34"/>
      <c r="GVS34"/>
      <c r="GVT34"/>
      <c r="GVU34"/>
      <c r="GVV34"/>
      <c r="GVW34"/>
      <c r="GVX34"/>
      <c r="GVY34"/>
      <c r="GVZ34"/>
      <c r="GWA34"/>
      <c r="GWB34"/>
      <c r="GWC34"/>
      <c r="GWD34"/>
      <c r="GWE34"/>
      <c r="GWF34"/>
      <c r="GWG34"/>
      <c r="GWH34"/>
      <c r="GWI34"/>
      <c r="GWJ34"/>
      <c r="GWK34"/>
      <c r="GWL34"/>
      <c r="GWM34"/>
      <c r="GWN34"/>
      <c r="GWO34"/>
      <c r="GWP34"/>
      <c r="GWQ34"/>
      <c r="GWR34"/>
      <c r="GWS34"/>
      <c r="GWT34"/>
      <c r="GWU34"/>
      <c r="GWV34"/>
      <c r="GWW34"/>
      <c r="GWX34"/>
      <c r="GWY34"/>
      <c r="GWZ34"/>
      <c r="GXA34"/>
      <c r="GXB34"/>
      <c r="GXC34"/>
      <c r="GXD34"/>
      <c r="GXE34"/>
      <c r="GXF34"/>
      <c r="GXG34"/>
      <c r="GXH34"/>
      <c r="GXI34"/>
      <c r="GXJ34"/>
      <c r="GXK34"/>
      <c r="GXL34"/>
      <c r="GXM34"/>
      <c r="GXN34"/>
      <c r="GXO34"/>
      <c r="GXP34"/>
      <c r="GXQ34"/>
      <c r="GXR34"/>
      <c r="GXS34"/>
      <c r="GXT34"/>
      <c r="GXU34"/>
      <c r="GXV34"/>
      <c r="GXW34"/>
      <c r="GXX34"/>
      <c r="GXY34"/>
      <c r="GXZ34"/>
      <c r="GYA34"/>
      <c r="GYB34"/>
      <c r="GYC34"/>
      <c r="GYD34"/>
      <c r="GYE34"/>
      <c r="GYF34"/>
      <c r="GYG34"/>
      <c r="GYH34"/>
      <c r="GYI34"/>
      <c r="GYJ34"/>
      <c r="GYK34"/>
      <c r="GYL34"/>
      <c r="GYM34"/>
      <c r="GYN34"/>
      <c r="GYO34"/>
      <c r="GYP34"/>
      <c r="GYQ34"/>
      <c r="GYR34"/>
      <c r="GYS34"/>
      <c r="GYT34"/>
      <c r="GYU34"/>
      <c r="GYV34"/>
      <c r="GYW34"/>
      <c r="GYX34"/>
      <c r="GYY34"/>
      <c r="GYZ34"/>
      <c r="GZA34"/>
      <c r="GZB34"/>
      <c r="GZC34"/>
      <c r="GZD34"/>
      <c r="GZE34"/>
      <c r="GZF34"/>
      <c r="GZG34"/>
      <c r="GZH34"/>
      <c r="GZI34"/>
      <c r="GZJ34"/>
      <c r="GZK34"/>
      <c r="GZL34"/>
      <c r="GZM34"/>
      <c r="GZN34"/>
      <c r="GZO34"/>
      <c r="GZP34"/>
      <c r="GZQ34"/>
      <c r="GZR34"/>
      <c r="GZS34"/>
      <c r="GZT34"/>
      <c r="GZU34"/>
      <c r="GZV34"/>
      <c r="GZW34"/>
      <c r="GZX34"/>
      <c r="GZY34"/>
      <c r="GZZ34"/>
      <c r="HAA34"/>
      <c r="HAB34"/>
      <c r="HAC34"/>
      <c r="HAD34"/>
      <c r="HAE34"/>
      <c r="HAF34"/>
      <c r="HAG34"/>
      <c r="HAH34"/>
      <c r="HAI34"/>
      <c r="HAJ34"/>
      <c r="HAK34"/>
      <c r="HAL34"/>
      <c r="HAM34"/>
      <c r="HAN34"/>
      <c r="HAO34"/>
      <c r="HAP34"/>
      <c r="HAQ34"/>
      <c r="HAR34"/>
      <c r="HAS34"/>
      <c r="HAT34"/>
      <c r="HAU34"/>
      <c r="HAV34"/>
      <c r="HAW34"/>
      <c r="HAX34"/>
      <c r="HAY34"/>
      <c r="HAZ34"/>
      <c r="HBA34"/>
      <c r="HBB34"/>
      <c r="HBC34"/>
      <c r="HBD34"/>
      <c r="HBE34"/>
      <c r="HBF34"/>
      <c r="HBG34"/>
      <c r="HBH34"/>
      <c r="HBI34"/>
      <c r="HBJ34"/>
      <c r="HBK34"/>
      <c r="HBL34"/>
      <c r="HBM34"/>
      <c r="HBN34"/>
      <c r="HBO34"/>
      <c r="HBP34"/>
      <c r="HBQ34"/>
      <c r="HBR34"/>
      <c r="HBS34"/>
      <c r="HBT34"/>
      <c r="HBU34"/>
      <c r="HBV34"/>
      <c r="HBW34"/>
      <c r="HBX34"/>
      <c r="HBY34"/>
      <c r="HBZ34"/>
      <c r="HCA34"/>
      <c r="HCB34"/>
      <c r="HCC34"/>
      <c r="HCD34"/>
      <c r="HCE34"/>
      <c r="HCF34"/>
      <c r="HCG34"/>
      <c r="HCH34"/>
      <c r="HCI34"/>
      <c r="HCJ34"/>
      <c r="HCK34"/>
      <c r="HCL34"/>
      <c r="HCM34"/>
      <c r="HCN34"/>
      <c r="HCO34"/>
      <c r="HCP34"/>
      <c r="HCQ34"/>
      <c r="HCR34"/>
      <c r="HCS34"/>
      <c r="HCT34"/>
      <c r="HCU34"/>
      <c r="HCV34"/>
      <c r="HCW34"/>
      <c r="HCX34"/>
      <c r="HCY34"/>
      <c r="HCZ34"/>
      <c r="HDA34"/>
      <c r="HDB34"/>
      <c r="HDC34"/>
      <c r="HDD34"/>
      <c r="HDE34"/>
      <c r="HDF34"/>
      <c r="HDG34"/>
      <c r="HDH34"/>
      <c r="HDI34"/>
      <c r="HDJ34"/>
      <c r="HDK34"/>
      <c r="HDL34"/>
      <c r="HDM34"/>
      <c r="HDN34"/>
      <c r="HDO34"/>
      <c r="HDP34"/>
      <c r="HDQ34"/>
      <c r="HDR34"/>
      <c r="HDS34"/>
      <c r="HDT34"/>
      <c r="HDU34"/>
      <c r="HDV34"/>
      <c r="HDW34"/>
      <c r="HDX34"/>
      <c r="HDY34"/>
      <c r="HDZ34"/>
      <c r="HEA34"/>
      <c r="HEB34"/>
      <c r="HEC34"/>
      <c r="HED34"/>
      <c r="HEE34"/>
      <c r="HEF34"/>
      <c r="HEG34"/>
      <c r="HEH34"/>
      <c r="HEI34"/>
      <c r="HEJ34"/>
      <c r="HEK34"/>
      <c r="HEL34"/>
      <c r="HEM34"/>
      <c r="HEN34"/>
      <c r="HEO34"/>
      <c r="HEP34"/>
      <c r="HEQ34"/>
      <c r="HER34"/>
      <c r="HES34"/>
      <c r="HET34"/>
      <c r="HEU34"/>
      <c r="HEV34"/>
      <c r="HEW34"/>
      <c r="HEX34"/>
      <c r="HEY34"/>
      <c r="HEZ34"/>
      <c r="HFA34"/>
      <c r="HFB34"/>
      <c r="HFC34"/>
      <c r="HFD34"/>
      <c r="HFE34"/>
      <c r="HFF34"/>
      <c r="HFG34"/>
      <c r="HFH34"/>
      <c r="HFI34"/>
      <c r="HFJ34"/>
      <c r="HFK34"/>
      <c r="HFL34"/>
      <c r="HFM34"/>
      <c r="HFN34"/>
      <c r="HFO34"/>
      <c r="HFP34"/>
      <c r="HFQ34"/>
      <c r="HFR34"/>
      <c r="HFS34"/>
      <c r="HFT34"/>
      <c r="HFU34"/>
      <c r="HFV34"/>
      <c r="HFW34"/>
      <c r="HFX34"/>
      <c r="HFY34"/>
      <c r="HFZ34"/>
      <c r="HGA34"/>
      <c r="HGB34"/>
      <c r="HGC34"/>
      <c r="HGD34"/>
      <c r="HGE34"/>
      <c r="HGF34"/>
      <c r="HGG34"/>
      <c r="HGH34"/>
      <c r="HGI34"/>
      <c r="HGJ34"/>
      <c r="HGK34"/>
      <c r="HGL34"/>
      <c r="HGM34"/>
      <c r="HGN34"/>
      <c r="HGO34"/>
      <c r="HGP34"/>
      <c r="HGQ34"/>
      <c r="HGR34"/>
      <c r="HGS34"/>
      <c r="HGT34"/>
      <c r="HGU34"/>
      <c r="HGV34"/>
      <c r="HGW34"/>
      <c r="HGX34"/>
      <c r="HGY34"/>
      <c r="HGZ34"/>
      <c r="HHA34"/>
      <c r="HHB34"/>
      <c r="HHC34"/>
      <c r="HHD34"/>
      <c r="HHE34"/>
      <c r="HHF34"/>
      <c r="HHG34"/>
      <c r="HHH34"/>
      <c r="HHI34"/>
      <c r="HHJ34"/>
      <c r="HHK34"/>
      <c r="HHL34"/>
      <c r="HHM34"/>
      <c r="HHN34"/>
      <c r="HHO34"/>
      <c r="HHP34"/>
      <c r="HHQ34"/>
      <c r="HHR34"/>
      <c r="HHS34"/>
      <c r="HHT34"/>
      <c r="HHU34"/>
      <c r="HHV34"/>
      <c r="HHW34"/>
      <c r="HHX34"/>
      <c r="HHY34"/>
      <c r="HHZ34"/>
      <c r="HIA34"/>
      <c r="HIB34"/>
      <c r="HIC34"/>
      <c r="HID34"/>
      <c r="HIE34"/>
      <c r="HIF34"/>
      <c r="HIG34"/>
      <c r="HIH34"/>
      <c r="HII34"/>
      <c r="HIJ34"/>
      <c r="HIK34"/>
      <c r="HIL34"/>
      <c r="HIM34"/>
      <c r="HIN34"/>
      <c r="HIO34"/>
      <c r="HIP34"/>
      <c r="HIQ34"/>
      <c r="HIR34"/>
      <c r="HIS34"/>
      <c r="HIT34"/>
      <c r="HIU34"/>
      <c r="HIV34"/>
      <c r="HIW34"/>
      <c r="HIX34"/>
      <c r="HIY34"/>
      <c r="HIZ34"/>
      <c r="HJA34"/>
      <c r="HJB34"/>
      <c r="HJC34"/>
      <c r="HJD34"/>
      <c r="HJE34"/>
      <c r="HJF34"/>
      <c r="HJG34"/>
      <c r="HJH34"/>
      <c r="HJI34"/>
      <c r="HJJ34"/>
      <c r="HJK34"/>
      <c r="HJL34"/>
      <c r="HJM34"/>
      <c r="HJN34"/>
      <c r="HJO34"/>
      <c r="HJP34"/>
      <c r="HJQ34"/>
      <c r="HJR34"/>
      <c r="HJS34"/>
      <c r="HJT34"/>
      <c r="HJU34"/>
      <c r="HJV34"/>
      <c r="HJW34"/>
      <c r="HJX34"/>
      <c r="HJY34"/>
      <c r="HJZ34"/>
      <c r="HKA34"/>
      <c r="HKB34"/>
      <c r="HKC34"/>
      <c r="HKD34"/>
      <c r="HKE34"/>
      <c r="HKF34"/>
      <c r="HKG34"/>
      <c r="HKH34"/>
      <c r="HKI34"/>
      <c r="HKJ34"/>
      <c r="HKK34"/>
      <c r="HKL34"/>
      <c r="HKM34"/>
      <c r="HKN34"/>
      <c r="HKO34"/>
      <c r="HKP34"/>
      <c r="HKQ34"/>
      <c r="HKR34"/>
      <c r="HKS34"/>
      <c r="HKT34"/>
      <c r="HKU34"/>
      <c r="HKV34"/>
      <c r="HKW34"/>
      <c r="HKX34"/>
      <c r="HKY34"/>
      <c r="HKZ34"/>
      <c r="HLA34"/>
      <c r="HLB34"/>
      <c r="HLC34"/>
      <c r="HLD34"/>
      <c r="HLE34"/>
      <c r="HLF34"/>
      <c r="HLG34"/>
      <c r="HLH34"/>
      <c r="HLI34"/>
      <c r="HLJ34"/>
      <c r="HLK34"/>
      <c r="HLL34"/>
      <c r="HLM34"/>
      <c r="HLN34"/>
      <c r="HLO34"/>
      <c r="HLP34"/>
      <c r="HLQ34"/>
      <c r="HLR34"/>
      <c r="HLS34"/>
      <c r="HLT34"/>
      <c r="HLU34"/>
      <c r="HLV34"/>
      <c r="HLW34"/>
      <c r="HLX34"/>
      <c r="HLY34"/>
      <c r="HLZ34"/>
      <c r="HMA34"/>
      <c r="HMB34"/>
      <c r="HMC34"/>
      <c r="HMD34"/>
      <c r="HME34"/>
      <c r="HMF34"/>
      <c r="HMG34"/>
      <c r="HMH34"/>
      <c r="HMI34"/>
      <c r="HMJ34"/>
      <c r="HMK34"/>
      <c r="HML34"/>
      <c r="HMM34"/>
      <c r="HMN34"/>
      <c r="HMO34"/>
      <c r="HMP34"/>
      <c r="HMQ34"/>
      <c r="HMR34"/>
      <c r="HMS34"/>
      <c r="HMT34"/>
      <c r="HMU34"/>
      <c r="HMV34"/>
      <c r="HMW34"/>
      <c r="HMX34"/>
      <c r="HMY34"/>
      <c r="HMZ34"/>
      <c r="HNA34"/>
      <c r="HNB34"/>
      <c r="HNC34"/>
      <c r="HND34"/>
      <c r="HNE34"/>
      <c r="HNF34"/>
      <c r="HNG34"/>
      <c r="HNH34"/>
      <c r="HNI34"/>
      <c r="HNJ34"/>
      <c r="HNK34"/>
      <c r="HNL34"/>
      <c r="HNM34"/>
      <c r="HNN34"/>
      <c r="HNO34"/>
      <c r="HNP34"/>
      <c r="HNQ34"/>
      <c r="HNR34"/>
      <c r="HNS34"/>
      <c r="HNT34"/>
      <c r="HNU34"/>
      <c r="HNV34"/>
      <c r="HNW34"/>
      <c r="HNX34"/>
      <c r="HNY34"/>
      <c r="HNZ34"/>
      <c r="HOA34"/>
      <c r="HOB34"/>
      <c r="HOC34"/>
      <c r="HOD34"/>
      <c r="HOE34"/>
      <c r="HOF34"/>
      <c r="HOG34"/>
      <c r="HOH34"/>
      <c r="HOI34"/>
      <c r="HOJ34"/>
      <c r="HOK34"/>
      <c r="HOL34"/>
      <c r="HOM34"/>
      <c r="HON34"/>
      <c r="HOO34"/>
      <c r="HOP34"/>
      <c r="HOQ34"/>
      <c r="HOR34"/>
      <c r="HOS34"/>
      <c r="HOT34"/>
      <c r="HOU34"/>
      <c r="HOV34"/>
      <c r="HOW34"/>
      <c r="HOX34"/>
      <c r="HOY34"/>
      <c r="HOZ34"/>
      <c r="HPA34"/>
      <c r="HPB34"/>
      <c r="HPC34"/>
      <c r="HPD34"/>
      <c r="HPE34"/>
      <c r="HPF34"/>
      <c r="HPG34"/>
      <c r="HPH34"/>
      <c r="HPI34"/>
      <c r="HPJ34"/>
      <c r="HPK34"/>
      <c r="HPL34"/>
      <c r="HPM34"/>
      <c r="HPN34"/>
      <c r="HPO34"/>
      <c r="HPP34"/>
      <c r="HPQ34"/>
      <c r="HPR34"/>
      <c r="HPS34"/>
      <c r="HPT34"/>
      <c r="HPU34"/>
      <c r="HPV34"/>
      <c r="HPW34"/>
      <c r="HPX34"/>
      <c r="HPY34"/>
      <c r="HPZ34"/>
      <c r="HQA34"/>
      <c r="HQB34"/>
      <c r="HQC34"/>
      <c r="HQD34"/>
      <c r="HQE34"/>
      <c r="HQF34"/>
      <c r="HQG34"/>
      <c r="HQH34"/>
      <c r="HQI34"/>
      <c r="HQJ34"/>
      <c r="HQK34"/>
      <c r="HQL34"/>
      <c r="HQM34"/>
      <c r="HQN34"/>
      <c r="HQO34"/>
      <c r="HQP34"/>
      <c r="HQQ34"/>
      <c r="HQR34"/>
      <c r="HQS34"/>
      <c r="HQT34"/>
      <c r="HQU34"/>
      <c r="HQV34"/>
      <c r="HQW34"/>
      <c r="HQX34"/>
      <c r="HQY34"/>
      <c r="HQZ34"/>
      <c r="HRA34"/>
      <c r="HRB34"/>
      <c r="HRC34"/>
      <c r="HRD34"/>
      <c r="HRE34"/>
      <c r="HRF34"/>
      <c r="HRG34"/>
      <c r="HRH34"/>
      <c r="HRI34"/>
      <c r="HRJ34"/>
      <c r="HRK34"/>
      <c r="HRL34"/>
      <c r="HRM34"/>
      <c r="HRN34"/>
      <c r="HRO34"/>
      <c r="HRP34"/>
      <c r="HRQ34"/>
      <c r="HRR34"/>
      <c r="HRS34"/>
      <c r="HRT34"/>
      <c r="HRU34"/>
      <c r="HRV34"/>
      <c r="HRW34"/>
      <c r="HRX34"/>
      <c r="HRY34"/>
      <c r="HRZ34"/>
      <c r="HSA34"/>
      <c r="HSB34"/>
      <c r="HSC34"/>
      <c r="HSD34"/>
      <c r="HSE34"/>
      <c r="HSF34"/>
      <c r="HSG34"/>
      <c r="HSH34"/>
      <c r="HSI34"/>
      <c r="HSJ34"/>
      <c r="HSK34"/>
      <c r="HSL34"/>
      <c r="HSM34"/>
      <c r="HSN34"/>
      <c r="HSO34"/>
      <c r="HSP34"/>
      <c r="HSQ34"/>
      <c r="HSR34"/>
      <c r="HSS34"/>
      <c r="HST34"/>
      <c r="HSU34"/>
      <c r="HSV34"/>
      <c r="HSW34"/>
      <c r="HSX34"/>
      <c r="HSY34"/>
      <c r="HSZ34"/>
      <c r="HTA34"/>
      <c r="HTB34"/>
      <c r="HTC34"/>
      <c r="HTD34"/>
      <c r="HTE34"/>
      <c r="HTF34"/>
      <c r="HTG34"/>
      <c r="HTH34"/>
      <c r="HTI34"/>
      <c r="HTJ34"/>
      <c r="HTK34"/>
      <c r="HTL34"/>
      <c r="HTM34"/>
      <c r="HTN34"/>
      <c r="HTO34"/>
      <c r="HTP34"/>
      <c r="HTQ34"/>
      <c r="HTR34"/>
      <c r="HTS34"/>
      <c r="HTT34"/>
      <c r="HTU34"/>
      <c r="HTV34"/>
      <c r="HTW34"/>
      <c r="HTX34"/>
      <c r="HTY34"/>
      <c r="HTZ34"/>
      <c r="HUA34"/>
      <c r="HUB34"/>
      <c r="HUC34"/>
      <c r="HUD34"/>
      <c r="HUE34"/>
      <c r="HUF34"/>
      <c r="HUG34"/>
      <c r="HUH34"/>
      <c r="HUI34"/>
      <c r="HUJ34"/>
      <c r="HUK34"/>
      <c r="HUL34"/>
      <c r="HUM34"/>
      <c r="HUN34"/>
      <c r="HUO34"/>
      <c r="HUP34"/>
      <c r="HUQ34"/>
      <c r="HUR34"/>
      <c r="HUS34"/>
      <c r="HUT34"/>
      <c r="HUU34"/>
      <c r="HUV34"/>
      <c r="HUW34"/>
      <c r="HUX34"/>
      <c r="HUY34"/>
      <c r="HUZ34"/>
      <c r="HVA34"/>
      <c r="HVB34"/>
      <c r="HVC34"/>
      <c r="HVD34"/>
      <c r="HVE34"/>
      <c r="HVF34"/>
      <c r="HVG34"/>
      <c r="HVH34"/>
      <c r="HVI34"/>
      <c r="HVJ34"/>
      <c r="HVK34"/>
      <c r="HVL34"/>
      <c r="HVM34"/>
      <c r="HVN34"/>
      <c r="HVO34"/>
      <c r="HVP34"/>
      <c r="HVQ34"/>
      <c r="HVR34"/>
      <c r="HVS34"/>
      <c r="HVT34"/>
      <c r="HVU34"/>
      <c r="HVV34"/>
      <c r="HVW34"/>
      <c r="HVX34"/>
      <c r="HVY34"/>
      <c r="HVZ34"/>
      <c r="HWA34"/>
      <c r="HWB34"/>
      <c r="HWC34"/>
      <c r="HWD34"/>
      <c r="HWE34"/>
      <c r="HWF34"/>
      <c r="HWG34"/>
      <c r="HWH34"/>
      <c r="HWI34"/>
      <c r="HWJ34"/>
      <c r="HWK34"/>
      <c r="HWL34"/>
      <c r="HWM34"/>
      <c r="HWN34"/>
      <c r="HWO34"/>
      <c r="HWP34"/>
      <c r="HWQ34"/>
      <c r="HWR34"/>
      <c r="HWS34"/>
      <c r="HWT34"/>
      <c r="HWU34"/>
      <c r="HWV34"/>
      <c r="HWW34"/>
      <c r="HWX34"/>
      <c r="HWY34"/>
      <c r="HWZ34"/>
      <c r="HXA34"/>
      <c r="HXB34"/>
      <c r="HXC34"/>
      <c r="HXD34"/>
      <c r="HXE34"/>
      <c r="HXF34"/>
      <c r="HXG34"/>
      <c r="HXH34"/>
      <c r="HXI34"/>
      <c r="HXJ34"/>
      <c r="HXK34"/>
      <c r="HXL34"/>
      <c r="HXM34"/>
      <c r="HXN34"/>
      <c r="HXO34"/>
      <c r="HXP34"/>
      <c r="HXQ34"/>
      <c r="HXR34"/>
      <c r="HXS34"/>
      <c r="HXT34"/>
      <c r="HXU34"/>
      <c r="HXV34"/>
      <c r="HXW34"/>
      <c r="HXX34"/>
      <c r="HXY34"/>
      <c r="HXZ34"/>
      <c r="HYA34"/>
      <c r="HYB34"/>
      <c r="HYC34"/>
      <c r="HYD34"/>
      <c r="HYE34"/>
      <c r="HYF34"/>
      <c r="HYG34"/>
      <c r="HYH34"/>
      <c r="HYI34"/>
      <c r="HYJ34"/>
      <c r="HYK34"/>
      <c r="HYL34"/>
      <c r="HYM34"/>
      <c r="HYN34"/>
      <c r="HYO34"/>
      <c r="HYP34"/>
      <c r="HYQ34"/>
      <c r="HYR34"/>
      <c r="HYS34"/>
      <c r="HYT34"/>
      <c r="HYU34"/>
      <c r="HYV34"/>
      <c r="HYW34"/>
      <c r="HYX34"/>
      <c r="HYY34"/>
      <c r="HYZ34"/>
      <c r="HZA34"/>
      <c r="HZB34"/>
      <c r="HZC34"/>
      <c r="HZD34"/>
      <c r="HZE34"/>
      <c r="HZF34"/>
      <c r="HZG34"/>
      <c r="HZH34"/>
      <c r="HZI34"/>
      <c r="HZJ34"/>
      <c r="HZK34"/>
      <c r="HZL34"/>
      <c r="HZM34"/>
      <c r="HZN34"/>
      <c r="HZO34"/>
      <c r="HZP34"/>
      <c r="HZQ34"/>
      <c r="HZR34"/>
      <c r="HZS34"/>
      <c r="HZT34"/>
      <c r="HZU34"/>
      <c r="HZV34"/>
      <c r="HZW34"/>
      <c r="HZX34"/>
      <c r="HZY34"/>
      <c r="HZZ34"/>
      <c r="IAA34"/>
      <c r="IAB34"/>
      <c r="IAC34"/>
      <c r="IAD34"/>
      <c r="IAE34"/>
      <c r="IAF34"/>
      <c r="IAG34"/>
      <c r="IAH34"/>
      <c r="IAI34"/>
      <c r="IAJ34"/>
      <c r="IAK34"/>
      <c r="IAL34"/>
      <c r="IAM34"/>
      <c r="IAN34"/>
      <c r="IAO34"/>
      <c r="IAP34"/>
      <c r="IAQ34"/>
      <c r="IAR34"/>
      <c r="IAS34"/>
      <c r="IAT34"/>
      <c r="IAU34"/>
      <c r="IAV34"/>
      <c r="IAW34"/>
      <c r="IAX34"/>
      <c r="IAY34"/>
      <c r="IAZ34"/>
      <c r="IBA34"/>
      <c r="IBB34"/>
      <c r="IBC34"/>
      <c r="IBD34"/>
      <c r="IBE34"/>
      <c r="IBF34"/>
      <c r="IBG34"/>
      <c r="IBH34"/>
      <c r="IBI34"/>
      <c r="IBJ34"/>
      <c r="IBK34"/>
      <c r="IBL34"/>
      <c r="IBM34"/>
      <c r="IBN34"/>
      <c r="IBO34"/>
      <c r="IBP34"/>
      <c r="IBQ34"/>
      <c r="IBR34"/>
      <c r="IBS34"/>
      <c r="IBT34"/>
      <c r="IBU34"/>
      <c r="IBV34"/>
      <c r="IBW34"/>
      <c r="IBX34"/>
      <c r="IBY34"/>
      <c r="IBZ34"/>
      <c r="ICA34"/>
      <c r="ICB34"/>
      <c r="ICC34"/>
      <c r="ICD34"/>
      <c r="ICE34"/>
      <c r="ICF34"/>
      <c r="ICG34"/>
      <c r="ICH34"/>
      <c r="ICI34"/>
      <c r="ICJ34"/>
      <c r="ICK34"/>
      <c r="ICL34"/>
      <c r="ICM34"/>
      <c r="ICN34"/>
      <c r="ICO34"/>
      <c r="ICP34"/>
      <c r="ICQ34"/>
      <c r="ICR34"/>
      <c r="ICS34"/>
      <c r="ICT34"/>
      <c r="ICU34"/>
      <c r="ICV34"/>
      <c r="ICW34"/>
      <c r="ICX34"/>
      <c r="ICY34"/>
      <c r="ICZ34"/>
      <c r="IDA34"/>
      <c r="IDB34"/>
      <c r="IDC34"/>
      <c r="IDD34"/>
      <c r="IDE34"/>
      <c r="IDF34"/>
      <c r="IDG34"/>
      <c r="IDH34"/>
      <c r="IDI34"/>
      <c r="IDJ34"/>
      <c r="IDK34"/>
      <c r="IDL34"/>
      <c r="IDM34"/>
      <c r="IDN34"/>
      <c r="IDO34"/>
      <c r="IDP34"/>
      <c r="IDQ34"/>
      <c r="IDR34"/>
      <c r="IDS34"/>
      <c r="IDT34"/>
      <c r="IDU34"/>
      <c r="IDV34"/>
      <c r="IDW34"/>
      <c r="IDX34"/>
      <c r="IDY34"/>
      <c r="IDZ34"/>
      <c r="IEA34"/>
      <c r="IEB34"/>
      <c r="IEC34"/>
      <c r="IED34"/>
      <c r="IEE34"/>
      <c r="IEF34"/>
      <c r="IEG34"/>
      <c r="IEH34"/>
      <c r="IEI34"/>
      <c r="IEJ34"/>
      <c r="IEK34"/>
      <c r="IEL34"/>
      <c r="IEM34"/>
      <c r="IEN34"/>
      <c r="IEO34"/>
      <c r="IEP34"/>
      <c r="IEQ34"/>
      <c r="IER34"/>
      <c r="IES34"/>
      <c r="IET34"/>
      <c r="IEU34"/>
      <c r="IEV34"/>
      <c r="IEW34"/>
      <c r="IEX34"/>
      <c r="IEY34"/>
      <c r="IEZ34"/>
      <c r="IFA34"/>
      <c r="IFB34"/>
      <c r="IFC34"/>
      <c r="IFD34"/>
      <c r="IFE34"/>
      <c r="IFF34"/>
      <c r="IFG34"/>
      <c r="IFH34"/>
      <c r="IFI34"/>
      <c r="IFJ34"/>
      <c r="IFK34"/>
      <c r="IFL34"/>
      <c r="IFM34"/>
      <c r="IFN34"/>
      <c r="IFO34"/>
      <c r="IFP34"/>
      <c r="IFQ34"/>
      <c r="IFR34"/>
      <c r="IFS34"/>
      <c r="IFT34"/>
      <c r="IFU34"/>
      <c r="IFV34"/>
      <c r="IFW34"/>
      <c r="IFX34"/>
      <c r="IFY34"/>
      <c r="IFZ34"/>
      <c r="IGA34"/>
      <c r="IGB34"/>
      <c r="IGC34"/>
      <c r="IGD34"/>
      <c r="IGE34"/>
      <c r="IGF34"/>
      <c r="IGG34"/>
      <c r="IGH34"/>
      <c r="IGI34"/>
      <c r="IGJ34"/>
      <c r="IGK34"/>
      <c r="IGL34"/>
      <c r="IGM34"/>
      <c r="IGN34"/>
      <c r="IGO34"/>
      <c r="IGP34"/>
      <c r="IGQ34"/>
      <c r="IGR34"/>
      <c r="IGS34"/>
      <c r="IGT34"/>
      <c r="IGU34"/>
      <c r="IGV34"/>
      <c r="IGW34"/>
      <c r="IGX34"/>
      <c r="IGY34"/>
      <c r="IGZ34"/>
      <c r="IHA34"/>
      <c r="IHB34"/>
      <c r="IHC34"/>
      <c r="IHD34"/>
      <c r="IHE34"/>
      <c r="IHF34"/>
      <c r="IHG34"/>
      <c r="IHH34"/>
      <c r="IHI34"/>
      <c r="IHJ34"/>
      <c r="IHK34"/>
      <c r="IHL34"/>
      <c r="IHM34"/>
      <c r="IHN34"/>
      <c r="IHO34"/>
      <c r="IHP34"/>
      <c r="IHQ34"/>
      <c r="IHR34"/>
      <c r="IHS34"/>
      <c r="IHT34"/>
      <c r="IHU34"/>
      <c r="IHV34"/>
      <c r="IHW34"/>
      <c r="IHX34"/>
      <c r="IHY34"/>
      <c r="IHZ34"/>
      <c r="IIA34"/>
      <c r="IIB34"/>
      <c r="IIC34"/>
      <c r="IID34"/>
      <c r="IIE34"/>
      <c r="IIF34"/>
      <c r="IIG34"/>
      <c r="IIH34"/>
      <c r="III34"/>
      <c r="IIJ34"/>
      <c r="IIK34"/>
      <c r="IIL34"/>
      <c r="IIM34"/>
      <c r="IIN34"/>
      <c r="IIO34"/>
      <c r="IIP34"/>
      <c r="IIQ34"/>
      <c r="IIR34"/>
      <c r="IIS34"/>
      <c r="IIT34"/>
      <c r="IIU34"/>
      <c r="IIV34"/>
      <c r="IIW34"/>
      <c r="IIX34"/>
      <c r="IIY34"/>
      <c r="IIZ34"/>
      <c r="IJA34"/>
      <c r="IJB34"/>
      <c r="IJC34"/>
      <c r="IJD34"/>
      <c r="IJE34"/>
      <c r="IJF34"/>
      <c r="IJG34"/>
      <c r="IJH34"/>
      <c r="IJI34"/>
      <c r="IJJ34"/>
      <c r="IJK34"/>
      <c r="IJL34"/>
      <c r="IJM34"/>
      <c r="IJN34"/>
      <c r="IJO34"/>
      <c r="IJP34"/>
      <c r="IJQ34"/>
      <c r="IJR34"/>
      <c r="IJS34"/>
      <c r="IJT34"/>
      <c r="IJU34"/>
      <c r="IJV34"/>
      <c r="IJW34"/>
      <c r="IJX34"/>
      <c r="IJY34"/>
      <c r="IJZ34"/>
      <c r="IKA34"/>
      <c r="IKB34"/>
      <c r="IKC34"/>
      <c r="IKD34"/>
      <c r="IKE34"/>
      <c r="IKF34"/>
      <c r="IKG34"/>
      <c r="IKH34"/>
      <c r="IKI34"/>
      <c r="IKJ34"/>
      <c r="IKK34"/>
      <c r="IKL34"/>
      <c r="IKM34"/>
      <c r="IKN34"/>
      <c r="IKO34"/>
      <c r="IKP34"/>
      <c r="IKQ34"/>
      <c r="IKR34"/>
      <c r="IKS34"/>
      <c r="IKT34"/>
      <c r="IKU34"/>
      <c r="IKV34"/>
      <c r="IKW34"/>
      <c r="IKX34"/>
      <c r="IKY34"/>
      <c r="IKZ34"/>
      <c r="ILA34"/>
      <c r="ILB34"/>
      <c r="ILC34"/>
      <c r="ILD34"/>
      <c r="ILE34"/>
      <c r="ILF34"/>
      <c r="ILG34"/>
      <c r="ILH34"/>
      <c r="ILI34"/>
      <c r="ILJ34"/>
      <c r="ILK34"/>
      <c r="ILL34"/>
      <c r="ILM34"/>
      <c r="ILN34"/>
      <c r="ILO34"/>
      <c r="ILP34"/>
      <c r="ILQ34"/>
      <c r="ILR34"/>
      <c r="ILS34"/>
      <c r="ILT34"/>
      <c r="ILU34"/>
      <c r="ILV34"/>
      <c r="ILW34"/>
      <c r="ILX34"/>
      <c r="ILY34"/>
      <c r="ILZ34"/>
      <c r="IMA34"/>
      <c r="IMB34"/>
      <c r="IMC34"/>
      <c r="IMD34"/>
      <c r="IME34"/>
      <c r="IMF34"/>
      <c r="IMG34"/>
      <c r="IMH34"/>
      <c r="IMI34"/>
      <c r="IMJ34"/>
      <c r="IMK34"/>
      <c r="IML34"/>
      <c r="IMM34"/>
      <c r="IMN34"/>
      <c r="IMO34"/>
      <c r="IMP34"/>
      <c r="IMQ34"/>
      <c r="IMR34"/>
      <c r="IMS34"/>
      <c r="IMT34"/>
      <c r="IMU34"/>
      <c r="IMV34"/>
      <c r="IMW34"/>
      <c r="IMX34"/>
      <c r="IMY34"/>
      <c r="IMZ34"/>
      <c r="INA34"/>
      <c r="INB34"/>
      <c r="INC34"/>
      <c r="IND34"/>
      <c r="INE34"/>
      <c r="INF34"/>
      <c r="ING34"/>
      <c r="INH34"/>
      <c r="INI34"/>
      <c r="INJ34"/>
      <c r="INK34"/>
      <c r="INL34"/>
      <c r="INM34"/>
      <c r="INN34"/>
      <c r="INO34"/>
      <c r="INP34"/>
      <c r="INQ34"/>
      <c r="INR34"/>
      <c r="INS34"/>
      <c r="INT34"/>
      <c r="INU34"/>
      <c r="INV34"/>
      <c r="INW34"/>
      <c r="INX34"/>
      <c r="INY34"/>
      <c r="INZ34"/>
      <c r="IOA34"/>
      <c r="IOB34"/>
      <c r="IOC34"/>
      <c r="IOD34"/>
      <c r="IOE34"/>
      <c r="IOF34"/>
      <c r="IOG34"/>
      <c r="IOH34"/>
      <c r="IOI34"/>
      <c r="IOJ34"/>
      <c r="IOK34"/>
      <c r="IOL34"/>
      <c r="IOM34"/>
      <c r="ION34"/>
      <c r="IOO34"/>
      <c r="IOP34"/>
      <c r="IOQ34"/>
      <c r="IOR34"/>
      <c r="IOS34"/>
      <c r="IOT34"/>
      <c r="IOU34"/>
      <c r="IOV34"/>
      <c r="IOW34"/>
      <c r="IOX34"/>
      <c r="IOY34"/>
      <c r="IOZ34"/>
      <c r="IPA34"/>
      <c r="IPB34"/>
      <c r="IPC34"/>
      <c r="IPD34"/>
      <c r="IPE34"/>
      <c r="IPF34"/>
      <c r="IPG34"/>
      <c r="IPH34"/>
      <c r="IPI34"/>
      <c r="IPJ34"/>
      <c r="IPK34"/>
      <c r="IPL34"/>
      <c r="IPM34"/>
      <c r="IPN34"/>
      <c r="IPO34"/>
      <c r="IPP34"/>
      <c r="IPQ34"/>
      <c r="IPR34"/>
      <c r="IPS34"/>
      <c r="IPT34"/>
      <c r="IPU34"/>
      <c r="IPV34"/>
      <c r="IPW34"/>
      <c r="IPX34"/>
      <c r="IPY34"/>
      <c r="IPZ34"/>
      <c r="IQA34"/>
      <c r="IQB34"/>
      <c r="IQC34"/>
      <c r="IQD34"/>
      <c r="IQE34"/>
      <c r="IQF34"/>
      <c r="IQG34"/>
      <c r="IQH34"/>
      <c r="IQI34"/>
      <c r="IQJ34"/>
      <c r="IQK34"/>
      <c r="IQL34"/>
      <c r="IQM34"/>
      <c r="IQN34"/>
      <c r="IQO34"/>
      <c r="IQP34"/>
      <c r="IQQ34"/>
      <c r="IQR34"/>
      <c r="IQS34"/>
      <c r="IQT34"/>
      <c r="IQU34"/>
      <c r="IQV34"/>
      <c r="IQW34"/>
      <c r="IQX34"/>
      <c r="IQY34"/>
      <c r="IQZ34"/>
      <c r="IRA34"/>
      <c r="IRB34"/>
      <c r="IRC34"/>
      <c r="IRD34"/>
      <c r="IRE34"/>
      <c r="IRF34"/>
      <c r="IRG34"/>
      <c r="IRH34"/>
      <c r="IRI34"/>
      <c r="IRJ34"/>
      <c r="IRK34"/>
      <c r="IRL34"/>
      <c r="IRM34"/>
      <c r="IRN34"/>
      <c r="IRO34"/>
      <c r="IRP34"/>
      <c r="IRQ34"/>
      <c r="IRR34"/>
      <c r="IRS34"/>
      <c r="IRT34"/>
      <c r="IRU34"/>
      <c r="IRV34"/>
      <c r="IRW34"/>
      <c r="IRX34"/>
      <c r="IRY34"/>
      <c r="IRZ34"/>
      <c r="ISA34"/>
      <c r="ISB34"/>
      <c r="ISC34"/>
      <c r="ISD34"/>
      <c r="ISE34"/>
      <c r="ISF34"/>
      <c r="ISG34"/>
      <c r="ISH34"/>
      <c r="ISI34"/>
      <c r="ISJ34"/>
      <c r="ISK34"/>
      <c r="ISL34"/>
      <c r="ISM34"/>
      <c r="ISN34"/>
      <c r="ISO34"/>
      <c r="ISP34"/>
      <c r="ISQ34"/>
      <c r="ISR34"/>
      <c r="ISS34"/>
      <c r="IST34"/>
      <c r="ISU34"/>
      <c r="ISV34"/>
      <c r="ISW34"/>
      <c r="ISX34"/>
      <c r="ISY34"/>
      <c r="ISZ34"/>
      <c r="ITA34"/>
      <c r="ITB34"/>
      <c r="ITC34"/>
      <c r="ITD34"/>
      <c r="ITE34"/>
      <c r="ITF34"/>
      <c r="ITG34"/>
      <c r="ITH34"/>
      <c r="ITI34"/>
      <c r="ITJ34"/>
      <c r="ITK34"/>
      <c r="ITL34"/>
      <c r="ITM34"/>
      <c r="ITN34"/>
      <c r="ITO34"/>
      <c r="ITP34"/>
      <c r="ITQ34"/>
      <c r="ITR34"/>
      <c r="ITS34"/>
      <c r="ITT34"/>
      <c r="ITU34"/>
      <c r="ITV34"/>
      <c r="ITW34"/>
      <c r="ITX34"/>
      <c r="ITY34"/>
      <c r="ITZ34"/>
      <c r="IUA34"/>
      <c r="IUB34"/>
      <c r="IUC34"/>
      <c r="IUD34"/>
      <c r="IUE34"/>
      <c r="IUF34"/>
      <c r="IUG34"/>
      <c r="IUH34"/>
      <c r="IUI34"/>
      <c r="IUJ34"/>
      <c r="IUK34"/>
      <c r="IUL34"/>
      <c r="IUM34"/>
      <c r="IUN34"/>
      <c r="IUO34"/>
      <c r="IUP34"/>
      <c r="IUQ34"/>
      <c r="IUR34"/>
      <c r="IUS34"/>
      <c r="IUT34"/>
      <c r="IUU34"/>
      <c r="IUV34"/>
      <c r="IUW34"/>
      <c r="IUX34"/>
      <c r="IUY34"/>
      <c r="IUZ34"/>
      <c r="IVA34"/>
      <c r="IVB34"/>
      <c r="IVC34"/>
      <c r="IVD34"/>
      <c r="IVE34"/>
      <c r="IVF34"/>
      <c r="IVG34"/>
      <c r="IVH34"/>
      <c r="IVI34"/>
      <c r="IVJ34"/>
      <c r="IVK34"/>
      <c r="IVL34"/>
      <c r="IVM34"/>
      <c r="IVN34"/>
      <c r="IVO34"/>
      <c r="IVP34"/>
      <c r="IVQ34"/>
      <c r="IVR34"/>
      <c r="IVS34"/>
      <c r="IVT34"/>
      <c r="IVU34"/>
      <c r="IVV34"/>
      <c r="IVW34"/>
      <c r="IVX34"/>
      <c r="IVY34"/>
      <c r="IVZ34"/>
      <c r="IWA34"/>
      <c r="IWB34"/>
      <c r="IWC34"/>
      <c r="IWD34"/>
      <c r="IWE34"/>
      <c r="IWF34"/>
      <c r="IWG34"/>
      <c r="IWH34"/>
      <c r="IWI34"/>
      <c r="IWJ34"/>
      <c r="IWK34"/>
      <c r="IWL34"/>
      <c r="IWM34"/>
      <c r="IWN34"/>
      <c r="IWO34"/>
      <c r="IWP34"/>
      <c r="IWQ34"/>
      <c r="IWR34"/>
      <c r="IWS34"/>
      <c r="IWT34"/>
      <c r="IWU34"/>
      <c r="IWV34"/>
      <c r="IWW34"/>
      <c r="IWX34"/>
      <c r="IWY34"/>
      <c r="IWZ34"/>
      <c r="IXA34"/>
      <c r="IXB34"/>
      <c r="IXC34"/>
      <c r="IXD34"/>
      <c r="IXE34"/>
      <c r="IXF34"/>
      <c r="IXG34"/>
      <c r="IXH34"/>
      <c r="IXI34"/>
      <c r="IXJ34"/>
      <c r="IXK34"/>
      <c r="IXL34"/>
      <c r="IXM34"/>
      <c r="IXN34"/>
      <c r="IXO34"/>
      <c r="IXP34"/>
      <c r="IXQ34"/>
      <c r="IXR34"/>
      <c r="IXS34"/>
      <c r="IXT34"/>
      <c r="IXU34"/>
      <c r="IXV34"/>
      <c r="IXW34"/>
      <c r="IXX34"/>
      <c r="IXY34"/>
      <c r="IXZ34"/>
      <c r="IYA34"/>
      <c r="IYB34"/>
      <c r="IYC34"/>
      <c r="IYD34"/>
      <c r="IYE34"/>
      <c r="IYF34"/>
      <c r="IYG34"/>
      <c r="IYH34"/>
      <c r="IYI34"/>
      <c r="IYJ34"/>
      <c r="IYK34"/>
      <c r="IYL34"/>
      <c r="IYM34"/>
      <c r="IYN34"/>
      <c r="IYO34"/>
      <c r="IYP34"/>
      <c r="IYQ34"/>
      <c r="IYR34"/>
      <c r="IYS34"/>
      <c r="IYT34"/>
      <c r="IYU34"/>
      <c r="IYV34"/>
      <c r="IYW34"/>
      <c r="IYX34"/>
      <c r="IYY34"/>
      <c r="IYZ34"/>
      <c r="IZA34"/>
      <c r="IZB34"/>
      <c r="IZC34"/>
      <c r="IZD34"/>
      <c r="IZE34"/>
      <c r="IZF34"/>
      <c r="IZG34"/>
      <c r="IZH34"/>
      <c r="IZI34"/>
      <c r="IZJ34"/>
      <c r="IZK34"/>
      <c r="IZL34"/>
      <c r="IZM34"/>
      <c r="IZN34"/>
      <c r="IZO34"/>
      <c r="IZP34"/>
      <c r="IZQ34"/>
      <c r="IZR34"/>
      <c r="IZS34"/>
      <c r="IZT34"/>
      <c r="IZU34"/>
      <c r="IZV34"/>
      <c r="IZW34"/>
      <c r="IZX34"/>
      <c r="IZY34"/>
      <c r="IZZ34"/>
      <c r="JAA34"/>
      <c r="JAB34"/>
      <c r="JAC34"/>
      <c r="JAD34"/>
      <c r="JAE34"/>
      <c r="JAF34"/>
      <c r="JAG34"/>
      <c r="JAH34"/>
      <c r="JAI34"/>
      <c r="JAJ34"/>
      <c r="JAK34"/>
      <c r="JAL34"/>
      <c r="JAM34"/>
      <c r="JAN34"/>
      <c r="JAO34"/>
      <c r="JAP34"/>
      <c r="JAQ34"/>
      <c r="JAR34"/>
      <c r="JAS34"/>
      <c r="JAT34"/>
      <c r="JAU34"/>
      <c r="JAV34"/>
      <c r="JAW34"/>
      <c r="JAX34"/>
      <c r="JAY34"/>
      <c r="JAZ34"/>
      <c r="JBA34"/>
      <c r="JBB34"/>
      <c r="JBC34"/>
      <c r="JBD34"/>
      <c r="JBE34"/>
      <c r="JBF34"/>
      <c r="JBG34"/>
      <c r="JBH34"/>
      <c r="JBI34"/>
      <c r="JBJ34"/>
      <c r="JBK34"/>
      <c r="JBL34"/>
      <c r="JBM34"/>
      <c r="JBN34"/>
      <c r="JBO34"/>
      <c r="JBP34"/>
      <c r="JBQ34"/>
      <c r="JBR34"/>
      <c r="JBS34"/>
      <c r="JBT34"/>
      <c r="JBU34"/>
      <c r="JBV34"/>
      <c r="JBW34"/>
      <c r="JBX34"/>
      <c r="JBY34"/>
      <c r="JBZ34"/>
      <c r="JCA34"/>
      <c r="JCB34"/>
      <c r="JCC34"/>
      <c r="JCD34"/>
      <c r="JCE34"/>
      <c r="JCF34"/>
      <c r="JCG34"/>
      <c r="JCH34"/>
      <c r="JCI34"/>
      <c r="JCJ34"/>
      <c r="JCK34"/>
      <c r="JCL34"/>
      <c r="JCM34"/>
      <c r="JCN34"/>
      <c r="JCO34"/>
      <c r="JCP34"/>
      <c r="JCQ34"/>
      <c r="JCR34"/>
      <c r="JCS34"/>
      <c r="JCT34"/>
      <c r="JCU34"/>
      <c r="JCV34"/>
      <c r="JCW34"/>
      <c r="JCX34"/>
      <c r="JCY34"/>
      <c r="JCZ34"/>
      <c r="JDA34"/>
      <c r="JDB34"/>
      <c r="JDC34"/>
      <c r="JDD34"/>
      <c r="JDE34"/>
      <c r="JDF34"/>
      <c r="JDG34"/>
      <c r="JDH34"/>
      <c r="JDI34"/>
      <c r="JDJ34"/>
      <c r="JDK34"/>
      <c r="JDL34"/>
      <c r="JDM34"/>
      <c r="JDN34"/>
      <c r="JDO34"/>
      <c r="JDP34"/>
      <c r="JDQ34"/>
      <c r="JDR34"/>
      <c r="JDS34"/>
      <c r="JDT34"/>
      <c r="JDU34"/>
      <c r="JDV34"/>
      <c r="JDW34"/>
      <c r="JDX34"/>
      <c r="JDY34"/>
      <c r="JDZ34"/>
      <c r="JEA34"/>
      <c r="JEB34"/>
      <c r="JEC34"/>
      <c r="JED34"/>
      <c r="JEE34"/>
      <c r="JEF34"/>
      <c r="JEG34"/>
      <c r="JEH34"/>
      <c r="JEI34"/>
      <c r="JEJ34"/>
      <c r="JEK34"/>
      <c r="JEL34"/>
      <c r="JEM34"/>
      <c r="JEN34"/>
      <c r="JEO34"/>
      <c r="JEP34"/>
      <c r="JEQ34"/>
      <c r="JER34"/>
      <c r="JES34"/>
      <c r="JET34"/>
      <c r="JEU34"/>
      <c r="JEV34"/>
      <c r="JEW34"/>
      <c r="JEX34"/>
      <c r="JEY34"/>
      <c r="JEZ34"/>
      <c r="JFA34"/>
      <c r="JFB34"/>
      <c r="JFC34"/>
      <c r="JFD34"/>
      <c r="JFE34"/>
      <c r="JFF34"/>
      <c r="JFG34"/>
      <c r="JFH34"/>
      <c r="JFI34"/>
      <c r="JFJ34"/>
      <c r="JFK34"/>
      <c r="JFL34"/>
      <c r="JFM34"/>
      <c r="JFN34"/>
      <c r="JFO34"/>
      <c r="JFP34"/>
      <c r="JFQ34"/>
      <c r="JFR34"/>
      <c r="JFS34"/>
      <c r="JFT34"/>
      <c r="JFU34"/>
      <c r="JFV34"/>
      <c r="JFW34"/>
      <c r="JFX34"/>
      <c r="JFY34"/>
      <c r="JFZ34"/>
      <c r="JGA34"/>
      <c r="JGB34"/>
      <c r="JGC34"/>
      <c r="JGD34"/>
      <c r="JGE34"/>
      <c r="JGF34"/>
      <c r="JGG34"/>
      <c r="JGH34"/>
      <c r="JGI34"/>
      <c r="JGJ34"/>
      <c r="JGK34"/>
      <c r="JGL34"/>
      <c r="JGM34"/>
      <c r="JGN34"/>
      <c r="JGO34"/>
      <c r="JGP34"/>
      <c r="JGQ34"/>
      <c r="JGR34"/>
      <c r="JGS34"/>
      <c r="JGT34"/>
      <c r="JGU34"/>
      <c r="JGV34"/>
      <c r="JGW34"/>
      <c r="JGX34"/>
      <c r="JGY34"/>
      <c r="JGZ34"/>
      <c r="JHA34"/>
      <c r="JHB34"/>
      <c r="JHC34"/>
      <c r="JHD34"/>
      <c r="JHE34"/>
      <c r="JHF34"/>
      <c r="JHG34"/>
      <c r="JHH34"/>
      <c r="JHI34"/>
      <c r="JHJ34"/>
      <c r="JHK34"/>
      <c r="JHL34"/>
      <c r="JHM34"/>
      <c r="JHN34"/>
      <c r="JHO34"/>
      <c r="JHP34"/>
      <c r="JHQ34"/>
      <c r="JHR34"/>
      <c r="JHS34"/>
      <c r="JHT34"/>
      <c r="JHU34"/>
      <c r="JHV34"/>
      <c r="JHW34"/>
      <c r="JHX34"/>
      <c r="JHY34"/>
      <c r="JHZ34"/>
      <c r="JIA34"/>
      <c r="JIB34"/>
      <c r="JIC34"/>
      <c r="JID34"/>
      <c r="JIE34"/>
      <c r="JIF34"/>
      <c r="JIG34"/>
      <c r="JIH34"/>
      <c r="JII34"/>
      <c r="JIJ34"/>
      <c r="JIK34"/>
      <c r="JIL34"/>
      <c r="JIM34"/>
      <c r="JIN34"/>
      <c r="JIO34"/>
      <c r="JIP34"/>
      <c r="JIQ34"/>
      <c r="JIR34"/>
      <c r="JIS34"/>
      <c r="JIT34"/>
      <c r="JIU34"/>
      <c r="JIV34"/>
      <c r="JIW34"/>
      <c r="JIX34"/>
      <c r="JIY34"/>
      <c r="JIZ34"/>
      <c r="JJA34"/>
      <c r="JJB34"/>
      <c r="JJC34"/>
      <c r="JJD34"/>
      <c r="JJE34"/>
      <c r="JJF34"/>
      <c r="JJG34"/>
      <c r="JJH34"/>
      <c r="JJI34"/>
      <c r="JJJ34"/>
      <c r="JJK34"/>
      <c r="JJL34"/>
      <c r="JJM34"/>
      <c r="JJN34"/>
      <c r="JJO34"/>
      <c r="JJP34"/>
      <c r="JJQ34"/>
      <c r="JJR34"/>
      <c r="JJS34"/>
      <c r="JJT34"/>
      <c r="JJU34"/>
      <c r="JJV34"/>
      <c r="JJW34"/>
      <c r="JJX34"/>
      <c r="JJY34"/>
      <c r="JJZ34"/>
      <c r="JKA34"/>
      <c r="JKB34"/>
      <c r="JKC34"/>
      <c r="JKD34"/>
      <c r="JKE34"/>
      <c r="JKF34"/>
      <c r="JKG34"/>
      <c r="JKH34"/>
      <c r="JKI34"/>
      <c r="JKJ34"/>
      <c r="JKK34"/>
      <c r="JKL34"/>
      <c r="JKM34"/>
      <c r="JKN34"/>
      <c r="JKO34"/>
      <c r="JKP34"/>
      <c r="JKQ34"/>
      <c r="JKR34"/>
      <c r="JKS34"/>
      <c r="JKT34"/>
      <c r="JKU34"/>
      <c r="JKV34"/>
      <c r="JKW34"/>
      <c r="JKX34"/>
      <c r="JKY34"/>
      <c r="JKZ34"/>
      <c r="JLA34"/>
      <c r="JLB34"/>
      <c r="JLC34"/>
      <c r="JLD34"/>
      <c r="JLE34"/>
      <c r="JLF34"/>
      <c r="JLG34"/>
      <c r="JLH34"/>
      <c r="JLI34"/>
      <c r="JLJ34"/>
      <c r="JLK34"/>
      <c r="JLL34"/>
      <c r="JLM34"/>
      <c r="JLN34"/>
      <c r="JLO34"/>
      <c r="JLP34"/>
      <c r="JLQ34"/>
      <c r="JLR34"/>
      <c r="JLS34"/>
      <c r="JLT34"/>
      <c r="JLU34"/>
      <c r="JLV34"/>
      <c r="JLW34"/>
      <c r="JLX34"/>
      <c r="JLY34"/>
      <c r="JLZ34"/>
      <c r="JMA34"/>
      <c r="JMB34"/>
      <c r="JMC34"/>
      <c r="JMD34"/>
      <c r="JME34"/>
      <c r="JMF34"/>
      <c r="JMG34"/>
      <c r="JMH34"/>
      <c r="JMI34"/>
      <c r="JMJ34"/>
      <c r="JMK34"/>
      <c r="JML34"/>
      <c r="JMM34"/>
      <c r="JMN34"/>
      <c r="JMO34"/>
      <c r="JMP34"/>
      <c r="JMQ34"/>
      <c r="JMR34"/>
      <c r="JMS34"/>
      <c r="JMT34"/>
      <c r="JMU34"/>
      <c r="JMV34"/>
      <c r="JMW34"/>
      <c r="JMX34"/>
      <c r="JMY34"/>
      <c r="JMZ34"/>
      <c r="JNA34"/>
      <c r="JNB34"/>
      <c r="JNC34"/>
      <c r="JND34"/>
      <c r="JNE34"/>
      <c r="JNF34"/>
      <c r="JNG34"/>
      <c r="JNH34"/>
      <c r="JNI34"/>
      <c r="JNJ34"/>
      <c r="JNK34"/>
      <c r="JNL34"/>
      <c r="JNM34"/>
      <c r="JNN34"/>
      <c r="JNO34"/>
      <c r="JNP34"/>
      <c r="JNQ34"/>
      <c r="JNR34"/>
      <c r="JNS34"/>
      <c r="JNT34"/>
      <c r="JNU34"/>
      <c r="JNV34"/>
      <c r="JNW34"/>
      <c r="JNX34"/>
      <c r="JNY34"/>
      <c r="JNZ34"/>
      <c r="JOA34"/>
      <c r="JOB34"/>
      <c r="JOC34"/>
      <c r="JOD34"/>
      <c r="JOE34"/>
      <c r="JOF34"/>
      <c r="JOG34"/>
      <c r="JOH34"/>
      <c r="JOI34"/>
      <c r="JOJ34"/>
      <c r="JOK34"/>
      <c r="JOL34"/>
      <c r="JOM34"/>
      <c r="JON34"/>
      <c r="JOO34"/>
      <c r="JOP34"/>
      <c r="JOQ34"/>
      <c r="JOR34"/>
      <c r="JOS34"/>
      <c r="JOT34"/>
      <c r="JOU34"/>
      <c r="JOV34"/>
      <c r="JOW34"/>
      <c r="JOX34"/>
      <c r="JOY34"/>
      <c r="JOZ34"/>
      <c r="JPA34"/>
      <c r="JPB34"/>
      <c r="JPC34"/>
      <c r="JPD34"/>
      <c r="JPE34"/>
      <c r="JPF34"/>
      <c r="JPG34"/>
      <c r="JPH34"/>
      <c r="JPI34"/>
      <c r="JPJ34"/>
      <c r="JPK34"/>
      <c r="JPL34"/>
      <c r="JPM34"/>
      <c r="JPN34"/>
      <c r="JPO34"/>
      <c r="JPP34"/>
      <c r="JPQ34"/>
      <c r="JPR34"/>
      <c r="JPS34"/>
      <c r="JPT34"/>
      <c r="JPU34"/>
      <c r="JPV34"/>
      <c r="JPW34"/>
      <c r="JPX34"/>
      <c r="JPY34"/>
      <c r="JPZ34"/>
      <c r="JQA34"/>
      <c r="JQB34"/>
      <c r="JQC34"/>
      <c r="JQD34"/>
      <c r="JQE34"/>
      <c r="JQF34"/>
      <c r="JQG34"/>
      <c r="JQH34"/>
      <c r="JQI34"/>
      <c r="JQJ34"/>
      <c r="JQK34"/>
      <c r="JQL34"/>
      <c r="JQM34"/>
      <c r="JQN34"/>
      <c r="JQO34"/>
      <c r="JQP34"/>
      <c r="JQQ34"/>
      <c r="JQR34"/>
      <c r="JQS34"/>
      <c r="JQT34"/>
      <c r="JQU34"/>
      <c r="JQV34"/>
      <c r="JQW34"/>
      <c r="JQX34"/>
      <c r="JQY34"/>
      <c r="JQZ34"/>
      <c r="JRA34"/>
      <c r="JRB34"/>
      <c r="JRC34"/>
      <c r="JRD34"/>
      <c r="JRE34"/>
      <c r="JRF34"/>
      <c r="JRG34"/>
      <c r="JRH34"/>
      <c r="JRI34"/>
      <c r="JRJ34"/>
      <c r="JRK34"/>
      <c r="JRL34"/>
      <c r="JRM34"/>
      <c r="JRN34"/>
      <c r="JRO34"/>
      <c r="JRP34"/>
      <c r="JRQ34"/>
      <c r="JRR34"/>
      <c r="JRS34"/>
      <c r="JRT34"/>
      <c r="JRU34"/>
      <c r="JRV34"/>
      <c r="JRW34"/>
      <c r="JRX34"/>
      <c r="JRY34"/>
      <c r="JRZ34"/>
      <c r="JSA34"/>
      <c r="JSB34"/>
      <c r="JSC34"/>
      <c r="JSD34"/>
      <c r="JSE34"/>
      <c r="JSF34"/>
      <c r="JSG34"/>
      <c r="JSH34"/>
      <c r="JSI34"/>
      <c r="JSJ34"/>
      <c r="JSK34"/>
      <c r="JSL34"/>
      <c r="JSM34"/>
      <c r="JSN34"/>
      <c r="JSO34"/>
      <c r="JSP34"/>
      <c r="JSQ34"/>
      <c r="JSR34"/>
      <c r="JSS34"/>
      <c r="JST34"/>
      <c r="JSU34"/>
      <c r="JSV34"/>
      <c r="JSW34"/>
      <c r="JSX34"/>
      <c r="JSY34"/>
      <c r="JSZ34"/>
      <c r="JTA34"/>
      <c r="JTB34"/>
      <c r="JTC34"/>
      <c r="JTD34"/>
      <c r="JTE34"/>
      <c r="JTF34"/>
      <c r="JTG34"/>
      <c r="JTH34"/>
      <c r="JTI34"/>
      <c r="JTJ34"/>
      <c r="JTK34"/>
      <c r="JTL34"/>
      <c r="JTM34"/>
      <c r="JTN34"/>
      <c r="JTO34"/>
      <c r="JTP34"/>
      <c r="JTQ34"/>
      <c r="JTR34"/>
      <c r="JTS34"/>
      <c r="JTT34"/>
      <c r="JTU34"/>
      <c r="JTV34"/>
      <c r="JTW34"/>
      <c r="JTX34"/>
      <c r="JTY34"/>
      <c r="JTZ34"/>
      <c r="JUA34"/>
      <c r="JUB34"/>
      <c r="JUC34"/>
      <c r="JUD34"/>
      <c r="JUE34"/>
      <c r="JUF34"/>
      <c r="JUG34"/>
      <c r="JUH34"/>
      <c r="JUI34"/>
      <c r="JUJ34"/>
      <c r="JUK34"/>
      <c r="JUL34"/>
      <c r="JUM34"/>
      <c r="JUN34"/>
      <c r="JUO34"/>
      <c r="JUP34"/>
      <c r="JUQ34"/>
      <c r="JUR34"/>
      <c r="JUS34"/>
      <c r="JUT34"/>
      <c r="JUU34"/>
      <c r="JUV34"/>
      <c r="JUW34"/>
      <c r="JUX34"/>
      <c r="JUY34"/>
      <c r="JUZ34"/>
      <c r="JVA34"/>
      <c r="JVB34"/>
      <c r="JVC34"/>
      <c r="JVD34"/>
      <c r="JVE34"/>
      <c r="JVF34"/>
      <c r="JVG34"/>
      <c r="JVH34"/>
      <c r="JVI34"/>
      <c r="JVJ34"/>
      <c r="JVK34"/>
      <c r="JVL34"/>
      <c r="JVM34"/>
      <c r="JVN34"/>
      <c r="JVO34"/>
      <c r="JVP34"/>
      <c r="JVQ34"/>
      <c r="JVR34"/>
      <c r="JVS34"/>
      <c r="JVT34"/>
      <c r="JVU34"/>
      <c r="JVV34"/>
      <c r="JVW34"/>
      <c r="JVX34"/>
      <c r="JVY34"/>
      <c r="JVZ34"/>
      <c r="JWA34"/>
      <c r="JWB34"/>
      <c r="JWC34"/>
      <c r="JWD34"/>
      <c r="JWE34"/>
      <c r="JWF34"/>
      <c r="JWG34"/>
      <c r="JWH34"/>
      <c r="JWI34"/>
      <c r="JWJ34"/>
      <c r="JWK34"/>
      <c r="JWL34"/>
      <c r="JWM34"/>
      <c r="JWN34"/>
      <c r="JWO34"/>
      <c r="JWP34"/>
      <c r="JWQ34"/>
      <c r="JWR34"/>
      <c r="JWS34"/>
      <c r="JWT34"/>
      <c r="JWU34"/>
      <c r="JWV34"/>
      <c r="JWW34"/>
      <c r="JWX34"/>
      <c r="JWY34"/>
      <c r="JWZ34"/>
      <c r="JXA34"/>
      <c r="JXB34"/>
      <c r="JXC34"/>
      <c r="JXD34"/>
      <c r="JXE34"/>
      <c r="JXF34"/>
      <c r="JXG34"/>
      <c r="JXH34"/>
      <c r="JXI34"/>
      <c r="JXJ34"/>
      <c r="JXK34"/>
      <c r="JXL34"/>
      <c r="JXM34"/>
      <c r="JXN34"/>
      <c r="JXO34"/>
      <c r="JXP34"/>
      <c r="JXQ34"/>
      <c r="JXR34"/>
      <c r="JXS34"/>
      <c r="JXT34"/>
      <c r="JXU34"/>
      <c r="JXV34"/>
      <c r="JXW34"/>
      <c r="JXX34"/>
      <c r="JXY34"/>
      <c r="JXZ34"/>
      <c r="JYA34"/>
      <c r="JYB34"/>
      <c r="JYC34"/>
      <c r="JYD34"/>
      <c r="JYE34"/>
      <c r="JYF34"/>
      <c r="JYG34"/>
      <c r="JYH34"/>
      <c r="JYI34"/>
      <c r="JYJ34"/>
      <c r="JYK34"/>
      <c r="JYL34"/>
      <c r="JYM34"/>
      <c r="JYN34"/>
      <c r="JYO34"/>
      <c r="JYP34"/>
      <c r="JYQ34"/>
      <c r="JYR34"/>
      <c r="JYS34"/>
      <c r="JYT34"/>
      <c r="JYU34"/>
      <c r="JYV34"/>
      <c r="JYW34"/>
      <c r="JYX34"/>
      <c r="JYY34"/>
      <c r="JYZ34"/>
      <c r="JZA34"/>
      <c r="JZB34"/>
      <c r="JZC34"/>
      <c r="JZD34"/>
      <c r="JZE34"/>
      <c r="JZF34"/>
      <c r="JZG34"/>
      <c r="JZH34"/>
      <c r="JZI34"/>
      <c r="JZJ34"/>
      <c r="JZK34"/>
      <c r="JZL34"/>
      <c r="JZM34"/>
      <c r="JZN34"/>
      <c r="JZO34"/>
      <c r="JZP34"/>
      <c r="JZQ34"/>
      <c r="JZR34"/>
      <c r="JZS34"/>
      <c r="JZT34"/>
      <c r="JZU34"/>
      <c r="JZV34"/>
      <c r="JZW34"/>
      <c r="JZX34"/>
      <c r="JZY34"/>
      <c r="JZZ34"/>
      <c r="KAA34"/>
      <c r="KAB34"/>
      <c r="KAC34"/>
      <c r="KAD34"/>
      <c r="KAE34"/>
      <c r="KAF34"/>
      <c r="KAG34"/>
      <c r="KAH34"/>
      <c r="KAI34"/>
      <c r="KAJ34"/>
      <c r="KAK34"/>
      <c r="KAL34"/>
      <c r="KAM34"/>
      <c r="KAN34"/>
      <c r="KAO34"/>
      <c r="KAP34"/>
      <c r="KAQ34"/>
      <c r="KAR34"/>
      <c r="KAS34"/>
      <c r="KAT34"/>
      <c r="KAU34"/>
      <c r="KAV34"/>
      <c r="KAW34"/>
      <c r="KAX34"/>
      <c r="KAY34"/>
      <c r="KAZ34"/>
      <c r="KBA34"/>
      <c r="KBB34"/>
      <c r="KBC34"/>
      <c r="KBD34"/>
      <c r="KBE34"/>
      <c r="KBF34"/>
      <c r="KBG34"/>
      <c r="KBH34"/>
      <c r="KBI34"/>
      <c r="KBJ34"/>
      <c r="KBK34"/>
      <c r="KBL34"/>
      <c r="KBM34"/>
      <c r="KBN34"/>
      <c r="KBO34"/>
      <c r="KBP34"/>
      <c r="KBQ34"/>
      <c r="KBR34"/>
      <c r="KBS34"/>
      <c r="KBT34"/>
      <c r="KBU34"/>
      <c r="KBV34"/>
      <c r="KBW34"/>
      <c r="KBX34"/>
      <c r="KBY34"/>
      <c r="KBZ34"/>
      <c r="KCA34"/>
      <c r="KCB34"/>
      <c r="KCC34"/>
      <c r="KCD34"/>
      <c r="KCE34"/>
      <c r="KCF34"/>
      <c r="KCG34"/>
      <c r="KCH34"/>
      <c r="KCI34"/>
      <c r="KCJ34"/>
      <c r="KCK34"/>
      <c r="KCL34"/>
      <c r="KCM34"/>
      <c r="KCN34"/>
      <c r="KCO34"/>
      <c r="KCP34"/>
      <c r="KCQ34"/>
      <c r="KCR34"/>
      <c r="KCS34"/>
      <c r="KCT34"/>
      <c r="KCU34"/>
      <c r="KCV34"/>
      <c r="KCW34"/>
      <c r="KCX34"/>
      <c r="KCY34"/>
      <c r="KCZ34"/>
      <c r="KDA34"/>
      <c r="KDB34"/>
      <c r="KDC34"/>
      <c r="KDD34"/>
      <c r="KDE34"/>
      <c r="KDF34"/>
      <c r="KDG34"/>
      <c r="KDH34"/>
      <c r="KDI34"/>
      <c r="KDJ34"/>
      <c r="KDK34"/>
      <c r="KDL34"/>
      <c r="KDM34"/>
      <c r="KDN34"/>
      <c r="KDO34"/>
      <c r="KDP34"/>
      <c r="KDQ34"/>
      <c r="KDR34"/>
      <c r="KDS34"/>
      <c r="KDT34"/>
      <c r="KDU34"/>
      <c r="KDV34"/>
      <c r="KDW34"/>
      <c r="KDX34"/>
      <c r="KDY34"/>
      <c r="KDZ34"/>
      <c r="KEA34"/>
      <c r="KEB34"/>
      <c r="KEC34"/>
      <c r="KED34"/>
      <c r="KEE34"/>
      <c r="KEF34"/>
      <c r="KEG34"/>
      <c r="KEH34"/>
      <c r="KEI34"/>
      <c r="KEJ34"/>
      <c r="KEK34"/>
      <c r="KEL34"/>
      <c r="KEM34"/>
      <c r="KEN34"/>
      <c r="KEO34"/>
      <c r="KEP34"/>
      <c r="KEQ34"/>
      <c r="KER34"/>
      <c r="KES34"/>
      <c r="KET34"/>
      <c r="KEU34"/>
      <c r="KEV34"/>
      <c r="KEW34"/>
      <c r="KEX34"/>
      <c r="KEY34"/>
      <c r="KEZ34"/>
      <c r="KFA34"/>
      <c r="KFB34"/>
      <c r="KFC34"/>
      <c r="KFD34"/>
      <c r="KFE34"/>
      <c r="KFF34"/>
      <c r="KFG34"/>
      <c r="KFH34"/>
      <c r="KFI34"/>
      <c r="KFJ34"/>
      <c r="KFK34"/>
      <c r="KFL34"/>
      <c r="KFM34"/>
      <c r="KFN34"/>
      <c r="KFO34"/>
      <c r="KFP34"/>
      <c r="KFQ34"/>
      <c r="KFR34"/>
      <c r="KFS34"/>
      <c r="KFT34"/>
      <c r="KFU34"/>
      <c r="KFV34"/>
      <c r="KFW34"/>
      <c r="KFX34"/>
      <c r="KFY34"/>
      <c r="KFZ34"/>
      <c r="KGA34"/>
      <c r="KGB34"/>
      <c r="KGC34"/>
      <c r="KGD34"/>
      <c r="KGE34"/>
      <c r="KGF34"/>
      <c r="KGG34"/>
      <c r="KGH34"/>
      <c r="KGI34"/>
      <c r="KGJ34"/>
      <c r="KGK34"/>
      <c r="KGL34"/>
      <c r="KGM34"/>
      <c r="KGN34"/>
      <c r="KGO34"/>
      <c r="KGP34"/>
      <c r="KGQ34"/>
      <c r="KGR34"/>
      <c r="KGS34"/>
      <c r="KGT34"/>
      <c r="KGU34"/>
      <c r="KGV34"/>
      <c r="KGW34"/>
      <c r="KGX34"/>
      <c r="KGY34"/>
      <c r="KGZ34"/>
      <c r="KHA34"/>
      <c r="KHB34"/>
      <c r="KHC34"/>
      <c r="KHD34"/>
      <c r="KHE34"/>
      <c r="KHF34"/>
      <c r="KHG34"/>
      <c r="KHH34"/>
      <c r="KHI34"/>
      <c r="KHJ34"/>
      <c r="KHK34"/>
      <c r="KHL34"/>
      <c r="KHM34"/>
      <c r="KHN34"/>
      <c r="KHO34"/>
      <c r="KHP34"/>
      <c r="KHQ34"/>
      <c r="KHR34"/>
      <c r="KHS34"/>
      <c r="KHT34"/>
      <c r="KHU34"/>
      <c r="KHV34"/>
      <c r="KHW34"/>
      <c r="KHX34"/>
      <c r="KHY34"/>
      <c r="KHZ34"/>
      <c r="KIA34"/>
      <c r="KIB34"/>
      <c r="KIC34"/>
      <c r="KID34"/>
      <c r="KIE34"/>
      <c r="KIF34"/>
      <c r="KIG34"/>
      <c r="KIH34"/>
      <c r="KII34"/>
      <c r="KIJ34"/>
      <c r="KIK34"/>
      <c r="KIL34"/>
      <c r="KIM34"/>
      <c r="KIN34"/>
      <c r="KIO34"/>
      <c r="KIP34"/>
      <c r="KIQ34"/>
      <c r="KIR34"/>
      <c r="KIS34"/>
      <c r="KIT34"/>
      <c r="KIU34"/>
      <c r="KIV34"/>
      <c r="KIW34"/>
      <c r="KIX34"/>
      <c r="KIY34"/>
      <c r="KIZ34"/>
      <c r="KJA34"/>
      <c r="KJB34"/>
      <c r="KJC34"/>
      <c r="KJD34"/>
      <c r="KJE34"/>
      <c r="KJF34"/>
      <c r="KJG34"/>
      <c r="KJH34"/>
      <c r="KJI34"/>
      <c r="KJJ34"/>
      <c r="KJK34"/>
      <c r="KJL34"/>
      <c r="KJM34"/>
      <c r="KJN34"/>
      <c r="KJO34"/>
      <c r="KJP34"/>
      <c r="KJQ34"/>
      <c r="KJR34"/>
      <c r="KJS34"/>
      <c r="KJT34"/>
      <c r="KJU34"/>
      <c r="KJV34"/>
      <c r="KJW34"/>
      <c r="KJX34"/>
      <c r="KJY34"/>
      <c r="KJZ34"/>
      <c r="KKA34"/>
      <c r="KKB34"/>
      <c r="KKC34"/>
      <c r="KKD34"/>
      <c r="KKE34"/>
      <c r="KKF34"/>
      <c r="KKG34"/>
      <c r="KKH34"/>
      <c r="KKI34"/>
      <c r="KKJ34"/>
      <c r="KKK34"/>
      <c r="KKL34"/>
      <c r="KKM34"/>
      <c r="KKN34"/>
      <c r="KKO34"/>
      <c r="KKP34"/>
      <c r="KKQ34"/>
      <c r="KKR34"/>
      <c r="KKS34"/>
      <c r="KKT34"/>
      <c r="KKU34"/>
      <c r="KKV34"/>
      <c r="KKW34"/>
      <c r="KKX34"/>
      <c r="KKY34"/>
      <c r="KKZ34"/>
      <c r="KLA34"/>
      <c r="KLB34"/>
      <c r="KLC34"/>
      <c r="KLD34"/>
      <c r="KLE34"/>
      <c r="KLF34"/>
      <c r="KLG34"/>
      <c r="KLH34"/>
      <c r="KLI34"/>
      <c r="KLJ34"/>
      <c r="KLK34"/>
      <c r="KLL34"/>
      <c r="KLM34"/>
      <c r="KLN34"/>
      <c r="KLO34"/>
      <c r="KLP34"/>
      <c r="KLQ34"/>
      <c r="KLR34"/>
      <c r="KLS34"/>
      <c r="KLT34"/>
      <c r="KLU34"/>
      <c r="KLV34"/>
      <c r="KLW34"/>
      <c r="KLX34"/>
      <c r="KLY34"/>
      <c r="KLZ34"/>
      <c r="KMA34"/>
      <c r="KMB34"/>
      <c r="KMC34"/>
      <c r="KMD34"/>
      <c r="KME34"/>
      <c r="KMF34"/>
      <c r="KMG34"/>
      <c r="KMH34"/>
      <c r="KMI34"/>
      <c r="KMJ34"/>
      <c r="KMK34"/>
      <c r="KML34"/>
      <c r="KMM34"/>
      <c r="KMN34"/>
      <c r="KMO34"/>
      <c r="KMP34"/>
      <c r="KMQ34"/>
      <c r="KMR34"/>
      <c r="KMS34"/>
      <c r="KMT34"/>
      <c r="KMU34"/>
      <c r="KMV34"/>
      <c r="KMW34"/>
      <c r="KMX34"/>
      <c r="KMY34"/>
      <c r="KMZ34"/>
      <c r="KNA34"/>
      <c r="KNB34"/>
      <c r="KNC34"/>
      <c r="KND34"/>
      <c r="KNE34"/>
      <c r="KNF34"/>
      <c r="KNG34"/>
      <c r="KNH34"/>
      <c r="KNI34"/>
      <c r="KNJ34"/>
      <c r="KNK34"/>
      <c r="KNL34"/>
      <c r="KNM34"/>
      <c r="KNN34"/>
      <c r="KNO34"/>
      <c r="KNP34"/>
      <c r="KNQ34"/>
      <c r="KNR34"/>
      <c r="KNS34"/>
      <c r="KNT34"/>
      <c r="KNU34"/>
      <c r="KNV34"/>
      <c r="KNW34"/>
      <c r="KNX34"/>
      <c r="KNY34"/>
      <c r="KNZ34"/>
      <c r="KOA34"/>
      <c r="KOB34"/>
      <c r="KOC34"/>
      <c r="KOD34"/>
      <c r="KOE34"/>
      <c r="KOF34"/>
      <c r="KOG34"/>
      <c r="KOH34"/>
      <c r="KOI34"/>
      <c r="KOJ34"/>
      <c r="KOK34"/>
      <c r="KOL34"/>
      <c r="KOM34"/>
      <c r="KON34"/>
      <c r="KOO34"/>
      <c r="KOP34"/>
      <c r="KOQ34"/>
      <c r="KOR34"/>
      <c r="KOS34"/>
      <c r="KOT34"/>
      <c r="KOU34"/>
      <c r="KOV34"/>
      <c r="KOW34"/>
      <c r="KOX34"/>
      <c r="KOY34"/>
      <c r="KOZ34"/>
      <c r="KPA34"/>
      <c r="KPB34"/>
      <c r="KPC34"/>
      <c r="KPD34"/>
      <c r="KPE34"/>
      <c r="KPF34"/>
      <c r="KPG34"/>
      <c r="KPH34"/>
      <c r="KPI34"/>
      <c r="KPJ34"/>
      <c r="KPK34"/>
      <c r="KPL34"/>
      <c r="KPM34"/>
      <c r="KPN34"/>
      <c r="KPO34"/>
      <c r="KPP34"/>
      <c r="KPQ34"/>
      <c r="KPR34"/>
      <c r="KPS34"/>
      <c r="KPT34"/>
      <c r="KPU34"/>
      <c r="KPV34"/>
      <c r="KPW34"/>
      <c r="KPX34"/>
      <c r="KPY34"/>
      <c r="KPZ34"/>
      <c r="KQA34"/>
      <c r="KQB34"/>
      <c r="KQC34"/>
      <c r="KQD34"/>
      <c r="KQE34"/>
      <c r="KQF34"/>
      <c r="KQG34"/>
      <c r="KQH34"/>
      <c r="KQI34"/>
      <c r="KQJ34"/>
      <c r="KQK34"/>
      <c r="KQL34"/>
      <c r="KQM34"/>
      <c r="KQN34"/>
      <c r="KQO34"/>
      <c r="KQP34"/>
      <c r="KQQ34"/>
      <c r="KQR34"/>
      <c r="KQS34"/>
      <c r="KQT34"/>
      <c r="KQU34"/>
      <c r="KQV34"/>
      <c r="KQW34"/>
      <c r="KQX34"/>
      <c r="KQY34"/>
      <c r="KQZ34"/>
      <c r="KRA34"/>
      <c r="KRB34"/>
      <c r="KRC34"/>
      <c r="KRD34"/>
      <c r="KRE34"/>
      <c r="KRF34"/>
      <c r="KRG34"/>
      <c r="KRH34"/>
      <c r="KRI34"/>
      <c r="KRJ34"/>
      <c r="KRK34"/>
      <c r="KRL34"/>
      <c r="KRM34"/>
      <c r="KRN34"/>
      <c r="KRO34"/>
      <c r="KRP34"/>
      <c r="KRQ34"/>
      <c r="KRR34"/>
      <c r="KRS34"/>
      <c r="KRT34"/>
      <c r="KRU34"/>
      <c r="KRV34"/>
      <c r="KRW34"/>
      <c r="KRX34"/>
      <c r="KRY34"/>
      <c r="KRZ34"/>
      <c r="KSA34"/>
      <c r="KSB34"/>
      <c r="KSC34"/>
      <c r="KSD34"/>
      <c r="KSE34"/>
      <c r="KSF34"/>
      <c r="KSG34"/>
      <c r="KSH34"/>
      <c r="KSI34"/>
      <c r="KSJ34"/>
      <c r="KSK34"/>
      <c r="KSL34"/>
      <c r="KSM34"/>
      <c r="KSN34"/>
      <c r="KSO34"/>
      <c r="KSP34"/>
      <c r="KSQ34"/>
      <c r="KSR34"/>
      <c r="KSS34"/>
      <c r="KST34"/>
      <c r="KSU34"/>
      <c r="KSV34"/>
      <c r="KSW34"/>
      <c r="KSX34"/>
      <c r="KSY34"/>
      <c r="KSZ34"/>
      <c r="KTA34"/>
      <c r="KTB34"/>
      <c r="KTC34"/>
      <c r="KTD34"/>
      <c r="KTE34"/>
      <c r="KTF34"/>
      <c r="KTG34"/>
      <c r="KTH34"/>
      <c r="KTI34"/>
      <c r="KTJ34"/>
      <c r="KTK34"/>
      <c r="KTL34"/>
      <c r="KTM34"/>
      <c r="KTN34"/>
      <c r="KTO34"/>
      <c r="KTP34"/>
      <c r="KTQ34"/>
      <c r="KTR34"/>
      <c r="KTS34"/>
      <c r="KTT34"/>
      <c r="KTU34"/>
      <c r="KTV34"/>
      <c r="KTW34"/>
      <c r="KTX34"/>
      <c r="KTY34"/>
      <c r="KTZ34"/>
      <c r="KUA34"/>
      <c r="KUB34"/>
      <c r="KUC34"/>
      <c r="KUD34"/>
      <c r="KUE34"/>
      <c r="KUF34"/>
      <c r="KUG34"/>
      <c r="KUH34"/>
      <c r="KUI34"/>
      <c r="KUJ34"/>
      <c r="KUK34"/>
      <c r="KUL34"/>
      <c r="KUM34"/>
      <c r="KUN34"/>
      <c r="KUO34"/>
      <c r="KUP34"/>
      <c r="KUQ34"/>
      <c r="KUR34"/>
      <c r="KUS34"/>
      <c r="KUT34"/>
      <c r="KUU34"/>
      <c r="KUV34"/>
      <c r="KUW34"/>
      <c r="KUX34"/>
      <c r="KUY34"/>
      <c r="KUZ34"/>
      <c r="KVA34"/>
      <c r="KVB34"/>
      <c r="KVC34"/>
      <c r="KVD34"/>
      <c r="KVE34"/>
      <c r="KVF34"/>
      <c r="KVG34"/>
      <c r="KVH34"/>
      <c r="KVI34"/>
      <c r="KVJ34"/>
      <c r="KVK34"/>
      <c r="KVL34"/>
      <c r="KVM34"/>
      <c r="KVN34"/>
      <c r="KVO34"/>
      <c r="KVP34"/>
      <c r="KVQ34"/>
      <c r="KVR34"/>
      <c r="KVS34"/>
      <c r="KVT34"/>
      <c r="KVU34"/>
      <c r="KVV34"/>
      <c r="KVW34"/>
      <c r="KVX34"/>
      <c r="KVY34"/>
      <c r="KVZ34"/>
      <c r="KWA34"/>
      <c r="KWB34"/>
      <c r="KWC34"/>
      <c r="KWD34"/>
      <c r="KWE34"/>
      <c r="KWF34"/>
      <c r="KWG34"/>
      <c r="KWH34"/>
      <c r="KWI34"/>
      <c r="KWJ34"/>
      <c r="KWK34"/>
      <c r="KWL34"/>
      <c r="KWM34"/>
      <c r="KWN34"/>
      <c r="KWO34"/>
      <c r="KWP34"/>
      <c r="KWQ34"/>
      <c r="KWR34"/>
      <c r="KWS34"/>
      <c r="KWT34"/>
      <c r="KWU34"/>
      <c r="KWV34"/>
      <c r="KWW34"/>
      <c r="KWX34"/>
      <c r="KWY34"/>
      <c r="KWZ34"/>
      <c r="KXA34"/>
      <c r="KXB34"/>
      <c r="KXC34"/>
      <c r="KXD34"/>
      <c r="KXE34"/>
      <c r="KXF34"/>
      <c r="KXG34"/>
      <c r="KXH34"/>
      <c r="KXI34"/>
      <c r="KXJ34"/>
      <c r="KXK34"/>
      <c r="KXL34"/>
      <c r="KXM34"/>
      <c r="KXN34"/>
      <c r="KXO34"/>
      <c r="KXP34"/>
      <c r="KXQ34"/>
      <c r="KXR34"/>
      <c r="KXS34"/>
      <c r="KXT34"/>
      <c r="KXU34"/>
      <c r="KXV34"/>
      <c r="KXW34"/>
      <c r="KXX34"/>
      <c r="KXY34"/>
      <c r="KXZ34"/>
      <c r="KYA34"/>
      <c r="KYB34"/>
      <c r="KYC34"/>
      <c r="KYD34"/>
      <c r="KYE34"/>
      <c r="KYF34"/>
      <c r="KYG34"/>
      <c r="KYH34"/>
      <c r="KYI34"/>
      <c r="KYJ34"/>
      <c r="KYK34"/>
      <c r="KYL34"/>
      <c r="KYM34"/>
      <c r="KYN34"/>
      <c r="KYO34"/>
      <c r="KYP34"/>
      <c r="KYQ34"/>
      <c r="KYR34"/>
      <c r="KYS34"/>
      <c r="KYT34"/>
      <c r="KYU34"/>
      <c r="KYV34"/>
      <c r="KYW34"/>
      <c r="KYX34"/>
      <c r="KYY34"/>
      <c r="KYZ34"/>
      <c r="KZA34"/>
      <c r="KZB34"/>
      <c r="KZC34"/>
      <c r="KZD34"/>
      <c r="KZE34"/>
      <c r="KZF34"/>
      <c r="KZG34"/>
      <c r="KZH34"/>
      <c r="KZI34"/>
      <c r="KZJ34"/>
      <c r="KZK34"/>
      <c r="KZL34"/>
      <c r="KZM34"/>
      <c r="KZN34"/>
      <c r="KZO34"/>
      <c r="KZP34"/>
      <c r="KZQ34"/>
      <c r="KZR34"/>
      <c r="KZS34"/>
      <c r="KZT34"/>
      <c r="KZU34"/>
      <c r="KZV34"/>
      <c r="KZW34"/>
      <c r="KZX34"/>
      <c r="KZY34"/>
      <c r="KZZ34"/>
      <c r="LAA34"/>
      <c r="LAB34"/>
      <c r="LAC34"/>
      <c r="LAD34"/>
      <c r="LAE34"/>
      <c r="LAF34"/>
      <c r="LAG34"/>
      <c r="LAH34"/>
      <c r="LAI34"/>
      <c r="LAJ34"/>
      <c r="LAK34"/>
      <c r="LAL34"/>
      <c r="LAM34"/>
      <c r="LAN34"/>
      <c r="LAO34"/>
      <c r="LAP34"/>
      <c r="LAQ34"/>
      <c r="LAR34"/>
      <c r="LAS34"/>
      <c r="LAT34"/>
      <c r="LAU34"/>
      <c r="LAV34"/>
      <c r="LAW34"/>
      <c r="LAX34"/>
      <c r="LAY34"/>
      <c r="LAZ34"/>
      <c r="LBA34"/>
      <c r="LBB34"/>
      <c r="LBC34"/>
      <c r="LBD34"/>
      <c r="LBE34"/>
      <c r="LBF34"/>
      <c r="LBG34"/>
      <c r="LBH34"/>
      <c r="LBI34"/>
      <c r="LBJ34"/>
      <c r="LBK34"/>
      <c r="LBL34"/>
      <c r="LBM34"/>
      <c r="LBN34"/>
      <c r="LBO34"/>
      <c r="LBP34"/>
      <c r="LBQ34"/>
      <c r="LBR34"/>
      <c r="LBS34"/>
      <c r="LBT34"/>
      <c r="LBU34"/>
      <c r="LBV34"/>
      <c r="LBW34"/>
      <c r="LBX34"/>
      <c r="LBY34"/>
      <c r="LBZ34"/>
      <c r="LCA34"/>
      <c r="LCB34"/>
      <c r="LCC34"/>
      <c r="LCD34"/>
      <c r="LCE34"/>
      <c r="LCF34"/>
      <c r="LCG34"/>
      <c r="LCH34"/>
      <c r="LCI34"/>
      <c r="LCJ34"/>
      <c r="LCK34"/>
      <c r="LCL34"/>
      <c r="LCM34"/>
      <c r="LCN34"/>
      <c r="LCO34"/>
      <c r="LCP34"/>
      <c r="LCQ34"/>
      <c r="LCR34"/>
      <c r="LCS34"/>
      <c r="LCT34"/>
      <c r="LCU34"/>
      <c r="LCV34"/>
      <c r="LCW34"/>
      <c r="LCX34"/>
      <c r="LCY34"/>
      <c r="LCZ34"/>
      <c r="LDA34"/>
      <c r="LDB34"/>
      <c r="LDC34"/>
      <c r="LDD34"/>
      <c r="LDE34"/>
      <c r="LDF34"/>
      <c r="LDG34"/>
      <c r="LDH34"/>
      <c r="LDI34"/>
      <c r="LDJ34"/>
      <c r="LDK34"/>
      <c r="LDL34"/>
      <c r="LDM34"/>
      <c r="LDN34"/>
      <c r="LDO34"/>
      <c r="LDP34"/>
      <c r="LDQ34"/>
      <c r="LDR34"/>
      <c r="LDS34"/>
      <c r="LDT34"/>
      <c r="LDU34"/>
      <c r="LDV34"/>
      <c r="LDW34"/>
      <c r="LDX34"/>
      <c r="LDY34"/>
      <c r="LDZ34"/>
      <c r="LEA34"/>
      <c r="LEB34"/>
      <c r="LEC34"/>
      <c r="LED34"/>
      <c r="LEE34"/>
      <c r="LEF34"/>
      <c r="LEG34"/>
      <c r="LEH34"/>
      <c r="LEI34"/>
      <c r="LEJ34"/>
      <c r="LEK34"/>
      <c r="LEL34"/>
      <c r="LEM34"/>
      <c r="LEN34"/>
      <c r="LEO34"/>
      <c r="LEP34"/>
      <c r="LEQ34"/>
      <c r="LER34"/>
      <c r="LES34"/>
      <c r="LET34"/>
      <c r="LEU34"/>
      <c r="LEV34"/>
      <c r="LEW34"/>
      <c r="LEX34"/>
      <c r="LEY34"/>
      <c r="LEZ34"/>
      <c r="LFA34"/>
      <c r="LFB34"/>
      <c r="LFC34"/>
      <c r="LFD34"/>
      <c r="LFE34"/>
      <c r="LFF34"/>
      <c r="LFG34"/>
      <c r="LFH34"/>
      <c r="LFI34"/>
      <c r="LFJ34"/>
      <c r="LFK34"/>
      <c r="LFL34"/>
      <c r="LFM34"/>
      <c r="LFN34"/>
      <c r="LFO34"/>
      <c r="LFP34"/>
      <c r="LFQ34"/>
      <c r="LFR34"/>
      <c r="LFS34"/>
      <c r="LFT34"/>
      <c r="LFU34"/>
      <c r="LFV34"/>
      <c r="LFW34"/>
      <c r="LFX34"/>
      <c r="LFY34"/>
      <c r="LFZ34"/>
      <c r="LGA34"/>
      <c r="LGB34"/>
      <c r="LGC34"/>
      <c r="LGD34"/>
      <c r="LGE34"/>
      <c r="LGF34"/>
      <c r="LGG34"/>
      <c r="LGH34"/>
      <c r="LGI34"/>
      <c r="LGJ34"/>
      <c r="LGK34"/>
      <c r="LGL34"/>
      <c r="LGM34"/>
      <c r="LGN34"/>
      <c r="LGO34"/>
      <c r="LGP34"/>
      <c r="LGQ34"/>
      <c r="LGR34"/>
      <c r="LGS34"/>
      <c r="LGT34"/>
      <c r="LGU34"/>
      <c r="LGV34"/>
      <c r="LGW34"/>
      <c r="LGX34"/>
      <c r="LGY34"/>
      <c r="LGZ34"/>
      <c r="LHA34"/>
      <c r="LHB34"/>
      <c r="LHC34"/>
      <c r="LHD34"/>
      <c r="LHE34"/>
      <c r="LHF34"/>
      <c r="LHG34"/>
      <c r="LHH34"/>
      <c r="LHI34"/>
      <c r="LHJ34"/>
      <c r="LHK34"/>
      <c r="LHL34"/>
      <c r="LHM34"/>
      <c r="LHN34"/>
      <c r="LHO34"/>
      <c r="LHP34"/>
      <c r="LHQ34"/>
      <c r="LHR34"/>
      <c r="LHS34"/>
      <c r="LHT34"/>
      <c r="LHU34"/>
      <c r="LHV34"/>
      <c r="LHW34"/>
      <c r="LHX34"/>
      <c r="LHY34"/>
      <c r="LHZ34"/>
      <c r="LIA34"/>
      <c r="LIB34"/>
      <c r="LIC34"/>
      <c r="LID34"/>
      <c r="LIE34"/>
      <c r="LIF34"/>
      <c r="LIG34"/>
      <c r="LIH34"/>
      <c r="LII34"/>
      <c r="LIJ34"/>
      <c r="LIK34"/>
      <c r="LIL34"/>
      <c r="LIM34"/>
      <c r="LIN34"/>
      <c r="LIO34"/>
      <c r="LIP34"/>
      <c r="LIQ34"/>
      <c r="LIR34"/>
      <c r="LIS34"/>
      <c r="LIT34"/>
      <c r="LIU34"/>
      <c r="LIV34"/>
      <c r="LIW34"/>
      <c r="LIX34"/>
      <c r="LIY34"/>
      <c r="LIZ34"/>
      <c r="LJA34"/>
      <c r="LJB34"/>
      <c r="LJC34"/>
      <c r="LJD34"/>
      <c r="LJE34"/>
      <c r="LJF34"/>
      <c r="LJG34"/>
      <c r="LJH34"/>
      <c r="LJI34"/>
      <c r="LJJ34"/>
      <c r="LJK34"/>
      <c r="LJL34"/>
      <c r="LJM34"/>
      <c r="LJN34"/>
      <c r="LJO34"/>
      <c r="LJP34"/>
      <c r="LJQ34"/>
      <c r="LJR34"/>
      <c r="LJS34"/>
      <c r="LJT34"/>
      <c r="LJU34"/>
      <c r="LJV34"/>
      <c r="LJW34"/>
      <c r="LJX34"/>
      <c r="LJY34"/>
      <c r="LJZ34"/>
      <c r="LKA34"/>
      <c r="LKB34"/>
      <c r="LKC34"/>
      <c r="LKD34"/>
      <c r="LKE34"/>
      <c r="LKF34"/>
      <c r="LKG34"/>
      <c r="LKH34"/>
      <c r="LKI34"/>
      <c r="LKJ34"/>
      <c r="LKK34"/>
      <c r="LKL34"/>
      <c r="LKM34"/>
      <c r="LKN34"/>
      <c r="LKO34"/>
      <c r="LKP34"/>
      <c r="LKQ34"/>
      <c r="LKR34"/>
      <c r="LKS34"/>
      <c r="LKT34"/>
      <c r="LKU34"/>
      <c r="LKV34"/>
      <c r="LKW34"/>
      <c r="LKX34"/>
      <c r="LKY34"/>
      <c r="LKZ34"/>
      <c r="LLA34"/>
      <c r="LLB34"/>
      <c r="LLC34"/>
      <c r="LLD34"/>
      <c r="LLE34"/>
      <c r="LLF34"/>
      <c r="LLG34"/>
      <c r="LLH34"/>
      <c r="LLI34"/>
      <c r="LLJ34"/>
      <c r="LLK34"/>
      <c r="LLL34"/>
      <c r="LLM34"/>
      <c r="LLN34"/>
      <c r="LLO34"/>
      <c r="LLP34"/>
      <c r="LLQ34"/>
      <c r="LLR34"/>
      <c r="LLS34"/>
      <c r="LLT34"/>
      <c r="LLU34"/>
      <c r="LLV34"/>
      <c r="LLW34"/>
      <c r="LLX34"/>
      <c r="LLY34"/>
      <c r="LLZ34"/>
      <c r="LMA34"/>
      <c r="LMB34"/>
      <c r="LMC34"/>
      <c r="LMD34"/>
      <c r="LME34"/>
      <c r="LMF34"/>
      <c r="LMG34"/>
      <c r="LMH34"/>
      <c r="LMI34"/>
      <c r="LMJ34"/>
      <c r="LMK34"/>
      <c r="LML34"/>
      <c r="LMM34"/>
      <c r="LMN34"/>
      <c r="LMO34"/>
      <c r="LMP34"/>
      <c r="LMQ34"/>
      <c r="LMR34"/>
      <c r="LMS34"/>
      <c r="LMT34"/>
      <c r="LMU34"/>
      <c r="LMV34"/>
      <c r="LMW34"/>
      <c r="LMX34"/>
      <c r="LMY34"/>
      <c r="LMZ34"/>
      <c r="LNA34"/>
      <c r="LNB34"/>
      <c r="LNC34"/>
      <c r="LND34"/>
      <c r="LNE34"/>
      <c r="LNF34"/>
      <c r="LNG34"/>
      <c r="LNH34"/>
      <c r="LNI34"/>
      <c r="LNJ34"/>
      <c r="LNK34"/>
      <c r="LNL34"/>
      <c r="LNM34"/>
      <c r="LNN34"/>
      <c r="LNO34"/>
      <c r="LNP34"/>
      <c r="LNQ34"/>
      <c r="LNR34"/>
      <c r="LNS34"/>
      <c r="LNT34"/>
      <c r="LNU34"/>
      <c r="LNV34"/>
      <c r="LNW34"/>
      <c r="LNX34"/>
      <c r="LNY34"/>
      <c r="LNZ34"/>
      <c r="LOA34"/>
      <c r="LOB34"/>
      <c r="LOC34"/>
      <c r="LOD34"/>
      <c r="LOE34"/>
      <c r="LOF34"/>
      <c r="LOG34"/>
      <c r="LOH34"/>
      <c r="LOI34"/>
      <c r="LOJ34"/>
      <c r="LOK34"/>
      <c r="LOL34"/>
      <c r="LOM34"/>
      <c r="LON34"/>
      <c r="LOO34"/>
      <c r="LOP34"/>
      <c r="LOQ34"/>
      <c r="LOR34"/>
      <c r="LOS34"/>
      <c r="LOT34"/>
      <c r="LOU34"/>
      <c r="LOV34"/>
      <c r="LOW34"/>
      <c r="LOX34"/>
      <c r="LOY34"/>
      <c r="LOZ34"/>
      <c r="LPA34"/>
      <c r="LPB34"/>
      <c r="LPC34"/>
      <c r="LPD34"/>
      <c r="LPE34"/>
      <c r="LPF34"/>
      <c r="LPG34"/>
      <c r="LPH34"/>
      <c r="LPI34"/>
      <c r="LPJ34"/>
      <c r="LPK34"/>
      <c r="LPL34"/>
      <c r="LPM34"/>
      <c r="LPN34"/>
      <c r="LPO34"/>
      <c r="LPP34"/>
      <c r="LPQ34"/>
      <c r="LPR34"/>
      <c r="LPS34"/>
      <c r="LPT34"/>
      <c r="LPU34"/>
      <c r="LPV34"/>
      <c r="LPW34"/>
      <c r="LPX34"/>
      <c r="LPY34"/>
      <c r="LPZ34"/>
      <c r="LQA34"/>
      <c r="LQB34"/>
      <c r="LQC34"/>
      <c r="LQD34"/>
      <c r="LQE34"/>
      <c r="LQF34"/>
      <c r="LQG34"/>
      <c r="LQH34"/>
      <c r="LQI34"/>
      <c r="LQJ34"/>
      <c r="LQK34"/>
      <c r="LQL34"/>
      <c r="LQM34"/>
      <c r="LQN34"/>
      <c r="LQO34"/>
      <c r="LQP34"/>
      <c r="LQQ34"/>
      <c r="LQR34"/>
      <c r="LQS34"/>
      <c r="LQT34"/>
      <c r="LQU34"/>
      <c r="LQV34"/>
      <c r="LQW34"/>
      <c r="LQX34"/>
      <c r="LQY34"/>
      <c r="LQZ34"/>
      <c r="LRA34"/>
      <c r="LRB34"/>
      <c r="LRC34"/>
      <c r="LRD34"/>
      <c r="LRE34"/>
      <c r="LRF34"/>
      <c r="LRG34"/>
      <c r="LRH34"/>
      <c r="LRI34"/>
      <c r="LRJ34"/>
      <c r="LRK34"/>
      <c r="LRL34"/>
      <c r="LRM34"/>
      <c r="LRN34"/>
      <c r="LRO34"/>
      <c r="LRP34"/>
      <c r="LRQ34"/>
      <c r="LRR34"/>
      <c r="LRS34"/>
      <c r="LRT34"/>
      <c r="LRU34"/>
      <c r="LRV34"/>
      <c r="LRW34"/>
      <c r="LRX34"/>
      <c r="LRY34"/>
      <c r="LRZ34"/>
      <c r="LSA34"/>
      <c r="LSB34"/>
      <c r="LSC34"/>
      <c r="LSD34"/>
      <c r="LSE34"/>
      <c r="LSF34"/>
      <c r="LSG34"/>
      <c r="LSH34"/>
      <c r="LSI34"/>
      <c r="LSJ34"/>
      <c r="LSK34"/>
      <c r="LSL34"/>
      <c r="LSM34"/>
      <c r="LSN34"/>
      <c r="LSO34"/>
      <c r="LSP34"/>
      <c r="LSQ34"/>
      <c r="LSR34"/>
      <c r="LSS34"/>
      <c r="LST34"/>
      <c r="LSU34"/>
      <c r="LSV34"/>
      <c r="LSW34"/>
      <c r="LSX34"/>
      <c r="LSY34"/>
      <c r="LSZ34"/>
      <c r="LTA34"/>
      <c r="LTB34"/>
      <c r="LTC34"/>
      <c r="LTD34"/>
      <c r="LTE34"/>
      <c r="LTF34"/>
      <c r="LTG34"/>
      <c r="LTH34"/>
      <c r="LTI34"/>
      <c r="LTJ34"/>
      <c r="LTK34"/>
      <c r="LTL34"/>
      <c r="LTM34"/>
      <c r="LTN34"/>
      <c r="LTO34"/>
      <c r="LTP34"/>
      <c r="LTQ34"/>
      <c r="LTR34"/>
      <c r="LTS34"/>
      <c r="LTT34"/>
      <c r="LTU34"/>
      <c r="LTV34"/>
      <c r="LTW34"/>
      <c r="LTX34"/>
      <c r="LTY34"/>
      <c r="LTZ34"/>
      <c r="LUA34"/>
      <c r="LUB34"/>
      <c r="LUC34"/>
      <c r="LUD34"/>
      <c r="LUE34"/>
      <c r="LUF34"/>
      <c r="LUG34"/>
      <c r="LUH34"/>
      <c r="LUI34"/>
      <c r="LUJ34"/>
      <c r="LUK34"/>
      <c r="LUL34"/>
      <c r="LUM34"/>
      <c r="LUN34"/>
      <c r="LUO34"/>
      <c r="LUP34"/>
      <c r="LUQ34"/>
      <c r="LUR34"/>
      <c r="LUS34"/>
      <c r="LUT34"/>
      <c r="LUU34"/>
      <c r="LUV34"/>
      <c r="LUW34"/>
      <c r="LUX34"/>
      <c r="LUY34"/>
      <c r="LUZ34"/>
      <c r="LVA34"/>
      <c r="LVB34"/>
      <c r="LVC34"/>
      <c r="LVD34"/>
      <c r="LVE34"/>
      <c r="LVF34"/>
      <c r="LVG34"/>
      <c r="LVH34"/>
      <c r="LVI34"/>
      <c r="LVJ34"/>
      <c r="LVK34"/>
      <c r="LVL34"/>
      <c r="LVM34"/>
      <c r="LVN34"/>
      <c r="LVO34"/>
      <c r="LVP34"/>
      <c r="LVQ34"/>
      <c r="LVR34"/>
      <c r="LVS34"/>
      <c r="LVT34"/>
      <c r="LVU34"/>
      <c r="LVV34"/>
      <c r="LVW34"/>
      <c r="LVX34"/>
      <c r="LVY34"/>
      <c r="LVZ34"/>
      <c r="LWA34"/>
      <c r="LWB34"/>
      <c r="LWC34"/>
      <c r="LWD34"/>
      <c r="LWE34"/>
      <c r="LWF34"/>
      <c r="LWG34"/>
      <c r="LWH34"/>
      <c r="LWI34"/>
      <c r="LWJ34"/>
      <c r="LWK34"/>
      <c r="LWL34"/>
      <c r="LWM34"/>
      <c r="LWN34"/>
      <c r="LWO34"/>
      <c r="LWP34"/>
      <c r="LWQ34"/>
      <c r="LWR34"/>
      <c r="LWS34"/>
      <c r="LWT34"/>
      <c r="LWU34"/>
      <c r="LWV34"/>
      <c r="LWW34"/>
      <c r="LWX34"/>
      <c r="LWY34"/>
      <c r="LWZ34"/>
      <c r="LXA34"/>
      <c r="LXB34"/>
      <c r="LXC34"/>
      <c r="LXD34"/>
      <c r="LXE34"/>
      <c r="LXF34"/>
      <c r="LXG34"/>
      <c r="LXH34"/>
      <c r="LXI34"/>
      <c r="LXJ34"/>
      <c r="LXK34"/>
      <c r="LXL34"/>
      <c r="LXM34"/>
      <c r="LXN34"/>
      <c r="LXO34"/>
      <c r="LXP34"/>
      <c r="LXQ34"/>
      <c r="LXR34"/>
      <c r="LXS34"/>
      <c r="LXT34"/>
      <c r="LXU34"/>
      <c r="LXV34"/>
      <c r="LXW34"/>
      <c r="LXX34"/>
      <c r="LXY34"/>
      <c r="LXZ34"/>
      <c r="LYA34"/>
      <c r="LYB34"/>
      <c r="LYC34"/>
      <c r="LYD34"/>
      <c r="LYE34"/>
      <c r="LYF34"/>
      <c r="LYG34"/>
      <c r="LYH34"/>
      <c r="LYI34"/>
      <c r="LYJ34"/>
      <c r="LYK34"/>
      <c r="LYL34"/>
      <c r="LYM34"/>
      <c r="LYN34"/>
      <c r="LYO34"/>
      <c r="LYP34"/>
      <c r="LYQ34"/>
      <c r="LYR34"/>
      <c r="LYS34"/>
      <c r="LYT34"/>
      <c r="LYU34"/>
      <c r="LYV34"/>
      <c r="LYW34"/>
      <c r="LYX34"/>
      <c r="LYY34"/>
      <c r="LYZ34"/>
      <c r="LZA34"/>
      <c r="LZB34"/>
      <c r="LZC34"/>
      <c r="LZD34"/>
      <c r="LZE34"/>
      <c r="LZF34"/>
      <c r="LZG34"/>
      <c r="LZH34"/>
      <c r="LZI34"/>
      <c r="LZJ34"/>
      <c r="LZK34"/>
      <c r="LZL34"/>
      <c r="LZM34"/>
      <c r="LZN34"/>
      <c r="LZO34"/>
      <c r="LZP34"/>
      <c r="LZQ34"/>
      <c r="LZR34"/>
      <c r="LZS34"/>
      <c r="LZT34"/>
      <c r="LZU34"/>
      <c r="LZV34"/>
      <c r="LZW34"/>
      <c r="LZX34"/>
      <c r="LZY34"/>
      <c r="LZZ34"/>
      <c r="MAA34"/>
      <c r="MAB34"/>
      <c r="MAC34"/>
      <c r="MAD34"/>
      <c r="MAE34"/>
      <c r="MAF34"/>
      <c r="MAG34"/>
      <c r="MAH34"/>
      <c r="MAI34"/>
      <c r="MAJ34"/>
      <c r="MAK34"/>
      <c r="MAL34"/>
      <c r="MAM34"/>
      <c r="MAN34"/>
      <c r="MAO34"/>
      <c r="MAP34"/>
      <c r="MAQ34"/>
      <c r="MAR34"/>
      <c r="MAS34"/>
      <c r="MAT34"/>
      <c r="MAU34"/>
      <c r="MAV34"/>
      <c r="MAW34"/>
      <c r="MAX34"/>
      <c r="MAY34"/>
      <c r="MAZ34"/>
      <c r="MBA34"/>
      <c r="MBB34"/>
      <c r="MBC34"/>
      <c r="MBD34"/>
      <c r="MBE34"/>
      <c r="MBF34"/>
      <c r="MBG34"/>
      <c r="MBH34"/>
      <c r="MBI34"/>
      <c r="MBJ34"/>
      <c r="MBK34"/>
      <c r="MBL34"/>
      <c r="MBM34"/>
      <c r="MBN34"/>
      <c r="MBO34"/>
      <c r="MBP34"/>
      <c r="MBQ34"/>
      <c r="MBR34"/>
      <c r="MBS34"/>
      <c r="MBT34"/>
      <c r="MBU34"/>
      <c r="MBV34"/>
      <c r="MBW34"/>
      <c r="MBX34"/>
      <c r="MBY34"/>
      <c r="MBZ34"/>
      <c r="MCA34"/>
      <c r="MCB34"/>
      <c r="MCC34"/>
      <c r="MCD34"/>
      <c r="MCE34"/>
      <c r="MCF34"/>
      <c r="MCG34"/>
      <c r="MCH34"/>
      <c r="MCI34"/>
      <c r="MCJ34"/>
      <c r="MCK34"/>
      <c r="MCL34"/>
      <c r="MCM34"/>
      <c r="MCN34"/>
      <c r="MCO34"/>
      <c r="MCP34"/>
      <c r="MCQ34"/>
      <c r="MCR34"/>
      <c r="MCS34"/>
      <c r="MCT34"/>
      <c r="MCU34"/>
      <c r="MCV34"/>
      <c r="MCW34"/>
      <c r="MCX34"/>
      <c r="MCY34"/>
      <c r="MCZ34"/>
      <c r="MDA34"/>
      <c r="MDB34"/>
      <c r="MDC34"/>
      <c r="MDD34"/>
      <c r="MDE34"/>
      <c r="MDF34"/>
      <c r="MDG34"/>
      <c r="MDH34"/>
      <c r="MDI34"/>
      <c r="MDJ34"/>
      <c r="MDK34"/>
      <c r="MDL34"/>
      <c r="MDM34"/>
      <c r="MDN34"/>
      <c r="MDO34"/>
      <c r="MDP34"/>
      <c r="MDQ34"/>
      <c r="MDR34"/>
      <c r="MDS34"/>
      <c r="MDT34"/>
      <c r="MDU34"/>
      <c r="MDV34"/>
      <c r="MDW34"/>
      <c r="MDX34"/>
      <c r="MDY34"/>
      <c r="MDZ34"/>
      <c r="MEA34"/>
      <c r="MEB34"/>
      <c r="MEC34"/>
      <c r="MED34"/>
      <c r="MEE34"/>
      <c r="MEF34"/>
      <c r="MEG34"/>
      <c r="MEH34"/>
      <c r="MEI34"/>
      <c r="MEJ34"/>
      <c r="MEK34"/>
      <c r="MEL34"/>
      <c r="MEM34"/>
      <c r="MEN34"/>
      <c r="MEO34"/>
      <c r="MEP34"/>
      <c r="MEQ34"/>
      <c r="MER34"/>
      <c r="MES34"/>
      <c r="MET34"/>
      <c r="MEU34"/>
      <c r="MEV34"/>
      <c r="MEW34"/>
      <c r="MEX34"/>
      <c r="MEY34"/>
      <c r="MEZ34"/>
      <c r="MFA34"/>
      <c r="MFB34"/>
      <c r="MFC34"/>
      <c r="MFD34"/>
      <c r="MFE34"/>
      <c r="MFF34"/>
      <c r="MFG34"/>
      <c r="MFH34"/>
      <c r="MFI34"/>
      <c r="MFJ34"/>
      <c r="MFK34"/>
      <c r="MFL34"/>
      <c r="MFM34"/>
      <c r="MFN34"/>
      <c r="MFO34"/>
      <c r="MFP34"/>
      <c r="MFQ34"/>
      <c r="MFR34"/>
      <c r="MFS34"/>
      <c r="MFT34"/>
      <c r="MFU34"/>
      <c r="MFV34"/>
      <c r="MFW34"/>
      <c r="MFX34"/>
      <c r="MFY34"/>
      <c r="MFZ34"/>
      <c r="MGA34"/>
      <c r="MGB34"/>
      <c r="MGC34"/>
      <c r="MGD34"/>
      <c r="MGE34"/>
      <c r="MGF34"/>
      <c r="MGG34"/>
      <c r="MGH34"/>
      <c r="MGI34"/>
      <c r="MGJ34"/>
      <c r="MGK34"/>
      <c r="MGL34"/>
      <c r="MGM34"/>
      <c r="MGN34"/>
      <c r="MGO34"/>
      <c r="MGP34"/>
      <c r="MGQ34"/>
      <c r="MGR34"/>
      <c r="MGS34"/>
      <c r="MGT34"/>
      <c r="MGU34"/>
      <c r="MGV34"/>
      <c r="MGW34"/>
      <c r="MGX34"/>
      <c r="MGY34"/>
      <c r="MGZ34"/>
      <c r="MHA34"/>
      <c r="MHB34"/>
      <c r="MHC34"/>
      <c r="MHD34"/>
      <c r="MHE34"/>
      <c r="MHF34"/>
      <c r="MHG34"/>
      <c r="MHH34"/>
      <c r="MHI34"/>
      <c r="MHJ34"/>
      <c r="MHK34"/>
      <c r="MHL34"/>
      <c r="MHM34"/>
      <c r="MHN34"/>
      <c r="MHO34"/>
      <c r="MHP34"/>
      <c r="MHQ34"/>
      <c r="MHR34"/>
      <c r="MHS34"/>
      <c r="MHT34"/>
      <c r="MHU34"/>
      <c r="MHV34"/>
      <c r="MHW34"/>
      <c r="MHX34"/>
      <c r="MHY34"/>
      <c r="MHZ34"/>
      <c r="MIA34"/>
      <c r="MIB34"/>
      <c r="MIC34"/>
      <c r="MID34"/>
      <c r="MIE34"/>
      <c r="MIF34"/>
      <c r="MIG34"/>
      <c r="MIH34"/>
      <c r="MII34"/>
      <c r="MIJ34"/>
      <c r="MIK34"/>
      <c r="MIL34"/>
      <c r="MIM34"/>
      <c r="MIN34"/>
      <c r="MIO34"/>
      <c r="MIP34"/>
      <c r="MIQ34"/>
      <c r="MIR34"/>
      <c r="MIS34"/>
      <c r="MIT34"/>
      <c r="MIU34"/>
      <c r="MIV34"/>
      <c r="MIW34"/>
      <c r="MIX34"/>
      <c r="MIY34"/>
      <c r="MIZ34"/>
      <c r="MJA34"/>
      <c r="MJB34"/>
      <c r="MJC34"/>
      <c r="MJD34"/>
      <c r="MJE34"/>
      <c r="MJF34"/>
      <c r="MJG34"/>
      <c r="MJH34"/>
      <c r="MJI34"/>
      <c r="MJJ34"/>
      <c r="MJK34"/>
      <c r="MJL34"/>
      <c r="MJM34"/>
      <c r="MJN34"/>
      <c r="MJO34"/>
      <c r="MJP34"/>
      <c r="MJQ34"/>
      <c r="MJR34"/>
      <c r="MJS34"/>
      <c r="MJT34"/>
      <c r="MJU34"/>
      <c r="MJV34"/>
      <c r="MJW34"/>
      <c r="MJX34"/>
      <c r="MJY34"/>
      <c r="MJZ34"/>
      <c r="MKA34"/>
      <c r="MKB34"/>
      <c r="MKC34"/>
      <c r="MKD34"/>
      <c r="MKE34"/>
      <c r="MKF34"/>
      <c r="MKG34"/>
      <c r="MKH34"/>
      <c r="MKI34"/>
      <c r="MKJ34"/>
      <c r="MKK34"/>
      <c r="MKL34"/>
      <c r="MKM34"/>
      <c r="MKN34"/>
      <c r="MKO34"/>
      <c r="MKP34"/>
      <c r="MKQ34"/>
      <c r="MKR34"/>
      <c r="MKS34"/>
      <c r="MKT34"/>
      <c r="MKU34"/>
      <c r="MKV34"/>
      <c r="MKW34"/>
      <c r="MKX34"/>
      <c r="MKY34"/>
      <c r="MKZ34"/>
      <c r="MLA34"/>
      <c r="MLB34"/>
      <c r="MLC34"/>
      <c r="MLD34"/>
      <c r="MLE34"/>
      <c r="MLF34"/>
      <c r="MLG34"/>
      <c r="MLH34"/>
      <c r="MLI34"/>
      <c r="MLJ34"/>
      <c r="MLK34"/>
      <c r="MLL34"/>
      <c r="MLM34"/>
      <c r="MLN34"/>
      <c r="MLO34"/>
      <c r="MLP34"/>
      <c r="MLQ34"/>
      <c r="MLR34"/>
      <c r="MLS34"/>
      <c r="MLT34"/>
      <c r="MLU34"/>
      <c r="MLV34"/>
      <c r="MLW34"/>
      <c r="MLX34"/>
      <c r="MLY34"/>
      <c r="MLZ34"/>
      <c r="MMA34"/>
      <c r="MMB34"/>
      <c r="MMC34"/>
      <c r="MMD34"/>
      <c r="MME34"/>
      <c r="MMF34"/>
      <c r="MMG34"/>
      <c r="MMH34"/>
      <c r="MMI34"/>
      <c r="MMJ34"/>
      <c r="MMK34"/>
      <c r="MML34"/>
      <c r="MMM34"/>
      <c r="MMN34"/>
      <c r="MMO34"/>
      <c r="MMP34"/>
      <c r="MMQ34"/>
      <c r="MMR34"/>
      <c r="MMS34"/>
      <c r="MMT34"/>
      <c r="MMU34"/>
      <c r="MMV34"/>
      <c r="MMW34"/>
      <c r="MMX34"/>
      <c r="MMY34"/>
      <c r="MMZ34"/>
      <c r="MNA34"/>
      <c r="MNB34"/>
      <c r="MNC34"/>
      <c r="MND34"/>
      <c r="MNE34"/>
      <c r="MNF34"/>
      <c r="MNG34"/>
      <c r="MNH34"/>
      <c r="MNI34"/>
      <c r="MNJ34"/>
      <c r="MNK34"/>
      <c r="MNL34"/>
      <c r="MNM34"/>
      <c r="MNN34"/>
      <c r="MNO34"/>
      <c r="MNP34"/>
      <c r="MNQ34"/>
      <c r="MNR34"/>
      <c r="MNS34"/>
      <c r="MNT34"/>
      <c r="MNU34"/>
      <c r="MNV34"/>
      <c r="MNW34"/>
      <c r="MNX34"/>
      <c r="MNY34"/>
      <c r="MNZ34"/>
      <c r="MOA34"/>
      <c r="MOB34"/>
      <c r="MOC34"/>
      <c r="MOD34"/>
      <c r="MOE34"/>
      <c r="MOF34"/>
      <c r="MOG34"/>
      <c r="MOH34"/>
      <c r="MOI34"/>
      <c r="MOJ34"/>
      <c r="MOK34"/>
      <c r="MOL34"/>
      <c r="MOM34"/>
      <c r="MON34"/>
      <c r="MOO34"/>
      <c r="MOP34"/>
      <c r="MOQ34"/>
      <c r="MOR34"/>
      <c r="MOS34"/>
      <c r="MOT34"/>
      <c r="MOU34"/>
      <c r="MOV34"/>
      <c r="MOW34"/>
      <c r="MOX34"/>
      <c r="MOY34"/>
      <c r="MOZ34"/>
      <c r="MPA34"/>
      <c r="MPB34"/>
      <c r="MPC34"/>
      <c r="MPD34"/>
      <c r="MPE34"/>
      <c r="MPF34"/>
      <c r="MPG34"/>
      <c r="MPH34"/>
      <c r="MPI34"/>
      <c r="MPJ34"/>
      <c r="MPK34"/>
      <c r="MPL34"/>
      <c r="MPM34"/>
      <c r="MPN34"/>
      <c r="MPO34"/>
      <c r="MPP34"/>
      <c r="MPQ34"/>
      <c r="MPR34"/>
      <c r="MPS34"/>
      <c r="MPT34"/>
      <c r="MPU34"/>
      <c r="MPV34"/>
      <c r="MPW34"/>
      <c r="MPX34"/>
      <c r="MPY34"/>
      <c r="MPZ34"/>
      <c r="MQA34"/>
      <c r="MQB34"/>
      <c r="MQC34"/>
      <c r="MQD34"/>
      <c r="MQE34"/>
      <c r="MQF34"/>
      <c r="MQG34"/>
      <c r="MQH34"/>
      <c r="MQI34"/>
      <c r="MQJ34"/>
      <c r="MQK34"/>
      <c r="MQL34"/>
      <c r="MQM34"/>
      <c r="MQN34"/>
      <c r="MQO34"/>
      <c r="MQP34"/>
      <c r="MQQ34"/>
      <c r="MQR34"/>
      <c r="MQS34"/>
      <c r="MQT34"/>
      <c r="MQU34"/>
      <c r="MQV34"/>
      <c r="MQW34"/>
      <c r="MQX34"/>
      <c r="MQY34"/>
      <c r="MQZ34"/>
      <c r="MRA34"/>
      <c r="MRB34"/>
      <c r="MRC34"/>
      <c r="MRD34"/>
      <c r="MRE34"/>
      <c r="MRF34"/>
      <c r="MRG34"/>
      <c r="MRH34"/>
      <c r="MRI34"/>
      <c r="MRJ34"/>
      <c r="MRK34"/>
      <c r="MRL34"/>
      <c r="MRM34"/>
      <c r="MRN34"/>
      <c r="MRO34"/>
      <c r="MRP34"/>
      <c r="MRQ34"/>
      <c r="MRR34"/>
      <c r="MRS34"/>
      <c r="MRT34"/>
      <c r="MRU34"/>
      <c r="MRV34"/>
      <c r="MRW34"/>
      <c r="MRX34"/>
      <c r="MRY34"/>
      <c r="MRZ34"/>
      <c r="MSA34"/>
      <c r="MSB34"/>
      <c r="MSC34"/>
      <c r="MSD34"/>
      <c r="MSE34"/>
      <c r="MSF34"/>
      <c r="MSG34"/>
      <c r="MSH34"/>
      <c r="MSI34"/>
      <c r="MSJ34"/>
      <c r="MSK34"/>
      <c r="MSL34"/>
      <c r="MSM34"/>
      <c r="MSN34"/>
      <c r="MSO34"/>
      <c r="MSP34"/>
      <c r="MSQ34"/>
      <c r="MSR34"/>
      <c r="MSS34"/>
      <c r="MST34"/>
      <c r="MSU34"/>
      <c r="MSV34"/>
      <c r="MSW34"/>
      <c r="MSX34"/>
      <c r="MSY34"/>
      <c r="MSZ34"/>
      <c r="MTA34"/>
      <c r="MTB34"/>
      <c r="MTC34"/>
      <c r="MTD34"/>
      <c r="MTE34"/>
      <c r="MTF34"/>
      <c r="MTG34"/>
      <c r="MTH34"/>
      <c r="MTI34"/>
      <c r="MTJ34"/>
      <c r="MTK34"/>
      <c r="MTL34"/>
      <c r="MTM34"/>
      <c r="MTN34"/>
      <c r="MTO34"/>
      <c r="MTP34"/>
      <c r="MTQ34"/>
      <c r="MTR34"/>
      <c r="MTS34"/>
      <c r="MTT34"/>
      <c r="MTU34"/>
      <c r="MTV34"/>
      <c r="MTW34"/>
      <c r="MTX34"/>
      <c r="MTY34"/>
      <c r="MTZ34"/>
      <c r="MUA34"/>
      <c r="MUB34"/>
      <c r="MUC34"/>
      <c r="MUD34"/>
      <c r="MUE34"/>
      <c r="MUF34"/>
      <c r="MUG34"/>
      <c r="MUH34"/>
      <c r="MUI34"/>
      <c r="MUJ34"/>
      <c r="MUK34"/>
      <c r="MUL34"/>
      <c r="MUM34"/>
      <c r="MUN34"/>
      <c r="MUO34"/>
      <c r="MUP34"/>
      <c r="MUQ34"/>
      <c r="MUR34"/>
      <c r="MUS34"/>
      <c r="MUT34"/>
      <c r="MUU34"/>
      <c r="MUV34"/>
      <c r="MUW34"/>
      <c r="MUX34"/>
      <c r="MUY34"/>
      <c r="MUZ34"/>
      <c r="MVA34"/>
      <c r="MVB34"/>
      <c r="MVC34"/>
      <c r="MVD34"/>
      <c r="MVE34"/>
      <c r="MVF34"/>
      <c r="MVG34"/>
      <c r="MVH34"/>
      <c r="MVI34"/>
      <c r="MVJ34"/>
      <c r="MVK34"/>
      <c r="MVL34"/>
      <c r="MVM34"/>
      <c r="MVN34"/>
      <c r="MVO34"/>
      <c r="MVP34"/>
      <c r="MVQ34"/>
      <c r="MVR34"/>
      <c r="MVS34"/>
      <c r="MVT34"/>
      <c r="MVU34"/>
      <c r="MVV34"/>
      <c r="MVW34"/>
      <c r="MVX34"/>
      <c r="MVY34"/>
      <c r="MVZ34"/>
      <c r="MWA34"/>
      <c r="MWB34"/>
      <c r="MWC34"/>
      <c r="MWD34"/>
      <c r="MWE34"/>
      <c r="MWF34"/>
      <c r="MWG34"/>
      <c r="MWH34"/>
      <c r="MWI34"/>
      <c r="MWJ34"/>
      <c r="MWK34"/>
      <c r="MWL34"/>
      <c r="MWM34"/>
      <c r="MWN34"/>
      <c r="MWO34"/>
      <c r="MWP34"/>
      <c r="MWQ34"/>
      <c r="MWR34"/>
      <c r="MWS34"/>
      <c r="MWT34"/>
      <c r="MWU34"/>
      <c r="MWV34"/>
      <c r="MWW34"/>
      <c r="MWX34"/>
      <c r="MWY34"/>
      <c r="MWZ34"/>
      <c r="MXA34"/>
      <c r="MXB34"/>
      <c r="MXC34"/>
      <c r="MXD34"/>
      <c r="MXE34"/>
      <c r="MXF34"/>
      <c r="MXG34"/>
      <c r="MXH34"/>
      <c r="MXI34"/>
      <c r="MXJ34"/>
      <c r="MXK34"/>
      <c r="MXL34"/>
      <c r="MXM34"/>
      <c r="MXN34"/>
      <c r="MXO34"/>
      <c r="MXP34"/>
      <c r="MXQ34"/>
      <c r="MXR34"/>
      <c r="MXS34"/>
      <c r="MXT34"/>
      <c r="MXU34"/>
      <c r="MXV34"/>
      <c r="MXW34"/>
      <c r="MXX34"/>
      <c r="MXY34"/>
      <c r="MXZ34"/>
      <c r="MYA34"/>
      <c r="MYB34"/>
      <c r="MYC34"/>
      <c r="MYD34"/>
      <c r="MYE34"/>
      <c r="MYF34"/>
      <c r="MYG34"/>
      <c r="MYH34"/>
      <c r="MYI34"/>
      <c r="MYJ34"/>
      <c r="MYK34"/>
      <c r="MYL34"/>
      <c r="MYM34"/>
      <c r="MYN34"/>
      <c r="MYO34"/>
      <c r="MYP34"/>
      <c r="MYQ34"/>
      <c r="MYR34"/>
      <c r="MYS34"/>
      <c r="MYT34"/>
      <c r="MYU34"/>
      <c r="MYV34"/>
      <c r="MYW34"/>
      <c r="MYX34"/>
      <c r="MYY34"/>
      <c r="MYZ34"/>
      <c r="MZA34"/>
      <c r="MZB34"/>
      <c r="MZC34"/>
      <c r="MZD34"/>
      <c r="MZE34"/>
      <c r="MZF34"/>
      <c r="MZG34"/>
      <c r="MZH34"/>
      <c r="MZI34"/>
      <c r="MZJ34"/>
      <c r="MZK34"/>
      <c r="MZL34"/>
      <c r="MZM34"/>
      <c r="MZN34"/>
      <c r="MZO34"/>
      <c r="MZP34"/>
      <c r="MZQ34"/>
      <c r="MZR34"/>
      <c r="MZS34"/>
      <c r="MZT34"/>
      <c r="MZU34"/>
      <c r="MZV34"/>
      <c r="MZW34"/>
      <c r="MZX34"/>
      <c r="MZY34"/>
      <c r="MZZ34"/>
      <c r="NAA34"/>
      <c r="NAB34"/>
      <c r="NAC34"/>
      <c r="NAD34"/>
      <c r="NAE34"/>
      <c r="NAF34"/>
      <c r="NAG34"/>
      <c r="NAH34"/>
      <c r="NAI34"/>
      <c r="NAJ34"/>
      <c r="NAK34"/>
      <c r="NAL34"/>
      <c r="NAM34"/>
      <c r="NAN34"/>
      <c r="NAO34"/>
      <c r="NAP34"/>
      <c r="NAQ34"/>
      <c r="NAR34"/>
      <c r="NAS34"/>
      <c r="NAT34"/>
      <c r="NAU34"/>
      <c r="NAV34"/>
      <c r="NAW34"/>
      <c r="NAX34"/>
      <c r="NAY34"/>
      <c r="NAZ34"/>
      <c r="NBA34"/>
      <c r="NBB34"/>
      <c r="NBC34"/>
      <c r="NBD34"/>
      <c r="NBE34"/>
      <c r="NBF34"/>
      <c r="NBG34"/>
      <c r="NBH34"/>
      <c r="NBI34"/>
      <c r="NBJ34"/>
      <c r="NBK34"/>
      <c r="NBL34"/>
      <c r="NBM34"/>
      <c r="NBN34"/>
      <c r="NBO34"/>
      <c r="NBP34"/>
      <c r="NBQ34"/>
      <c r="NBR34"/>
      <c r="NBS34"/>
      <c r="NBT34"/>
      <c r="NBU34"/>
      <c r="NBV34"/>
      <c r="NBW34"/>
      <c r="NBX34"/>
      <c r="NBY34"/>
      <c r="NBZ34"/>
      <c r="NCA34"/>
      <c r="NCB34"/>
      <c r="NCC34"/>
      <c r="NCD34"/>
      <c r="NCE34"/>
      <c r="NCF34"/>
      <c r="NCG34"/>
      <c r="NCH34"/>
      <c r="NCI34"/>
      <c r="NCJ34"/>
      <c r="NCK34"/>
      <c r="NCL34"/>
      <c r="NCM34"/>
      <c r="NCN34"/>
      <c r="NCO34"/>
      <c r="NCP34"/>
      <c r="NCQ34"/>
      <c r="NCR34"/>
      <c r="NCS34"/>
      <c r="NCT34"/>
      <c r="NCU34"/>
      <c r="NCV34"/>
      <c r="NCW34"/>
      <c r="NCX34"/>
      <c r="NCY34"/>
      <c r="NCZ34"/>
      <c r="NDA34"/>
      <c r="NDB34"/>
      <c r="NDC34"/>
      <c r="NDD34"/>
      <c r="NDE34"/>
      <c r="NDF34"/>
      <c r="NDG34"/>
      <c r="NDH34"/>
      <c r="NDI34"/>
      <c r="NDJ34"/>
      <c r="NDK34"/>
      <c r="NDL34"/>
      <c r="NDM34"/>
      <c r="NDN34"/>
      <c r="NDO34"/>
      <c r="NDP34"/>
      <c r="NDQ34"/>
      <c r="NDR34"/>
      <c r="NDS34"/>
      <c r="NDT34"/>
      <c r="NDU34"/>
      <c r="NDV34"/>
      <c r="NDW34"/>
      <c r="NDX34"/>
      <c r="NDY34"/>
      <c r="NDZ34"/>
      <c r="NEA34"/>
      <c r="NEB34"/>
      <c r="NEC34"/>
      <c r="NED34"/>
      <c r="NEE34"/>
      <c r="NEF34"/>
      <c r="NEG34"/>
      <c r="NEH34"/>
      <c r="NEI34"/>
      <c r="NEJ34"/>
      <c r="NEK34"/>
      <c r="NEL34"/>
      <c r="NEM34"/>
      <c r="NEN34"/>
      <c r="NEO34"/>
      <c r="NEP34"/>
      <c r="NEQ34"/>
      <c r="NER34"/>
      <c r="NES34"/>
      <c r="NET34"/>
      <c r="NEU34"/>
      <c r="NEV34"/>
      <c r="NEW34"/>
      <c r="NEX34"/>
      <c r="NEY34"/>
      <c r="NEZ34"/>
      <c r="NFA34"/>
      <c r="NFB34"/>
      <c r="NFC34"/>
      <c r="NFD34"/>
      <c r="NFE34"/>
      <c r="NFF34"/>
      <c r="NFG34"/>
      <c r="NFH34"/>
      <c r="NFI34"/>
      <c r="NFJ34"/>
      <c r="NFK34"/>
      <c r="NFL34"/>
      <c r="NFM34"/>
      <c r="NFN34"/>
      <c r="NFO34"/>
      <c r="NFP34"/>
      <c r="NFQ34"/>
      <c r="NFR34"/>
      <c r="NFS34"/>
      <c r="NFT34"/>
      <c r="NFU34"/>
      <c r="NFV34"/>
      <c r="NFW34"/>
      <c r="NFX34"/>
      <c r="NFY34"/>
      <c r="NFZ34"/>
      <c r="NGA34"/>
      <c r="NGB34"/>
      <c r="NGC34"/>
      <c r="NGD34"/>
      <c r="NGE34"/>
      <c r="NGF34"/>
      <c r="NGG34"/>
      <c r="NGH34"/>
      <c r="NGI34"/>
      <c r="NGJ34"/>
      <c r="NGK34"/>
      <c r="NGL34"/>
      <c r="NGM34"/>
      <c r="NGN34"/>
      <c r="NGO34"/>
      <c r="NGP34"/>
      <c r="NGQ34"/>
      <c r="NGR34"/>
      <c r="NGS34"/>
      <c r="NGT34"/>
      <c r="NGU34"/>
      <c r="NGV34"/>
      <c r="NGW34"/>
      <c r="NGX34"/>
      <c r="NGY34"/>
      <c r="NGZ34"/>
      <c r="NHA34"/>
      <c r="NHB34"/>
      <c r="NHC34"/>
      <c r="NHD34"/>
      <c r="NHE34"/>
      <c r="NHF34"/>
      <c r="NHG34"/>
      <c r="NHH34"/>
      <c r="NHI34"/>
      <c r="NHJ34"/>
      <c r="NHK34"/>
      <c r="NHL34"/>
      <c r="NHM34"/>
      <c r="NHN34"/>
      <c r="NHO34"/>
      <c r="NHP34"/>
      <c r="NHQ34"/>
      <c r="NHR34"/>
      <c r="NHS34"/>
      <c r="NHT34"/>
      <c r="NHU34"/>
      <c r="NHV34"/>
      <c r="NHW34"/>
      <c r="NHX34"/>
      <c r="NHY34"/>
      <c r="NHZ34"/>
      <c r="NIA34"/>
      <c r="NIB34"/>
      <c r="NIC34"/>
      <c r="NID34"/>
      <c r="NIE34"/>
      <c r="NIF34"/>
      <c r="NIG34"/>
      <c r="NIH34"/>
      <c r="NII34"/>
      <c r="NIJ34"/>
      <c r="NIK34"/>
      <c r="NIL34"/>
      <c r="NIM34"/>
      <c r="NIN34"/>
      <c r="NIO34"/>
      <c r="NIP34"/>
      <c r="NIQ34"/>
      <c r="NIR34"/>
      <c r="NIS34"/>
      <c r="NIT34"/>
      <c r="NIU34"/>
      <c r="NIV34"/>
      <c r="NIW34"/>
      <c r="NIX34"/>
      <c r="NIY34"/>
      <c r="NIZ34"/>
      <c r="NJA34"/>
      <c r="NJB34"/>
      <c r="NJC34"/>
      <c r="NJD34"/>
      <c r="NJE34"/>
      <c r="NJF34"/>
      <c r="NJG34"/>
      <c r="NJH34"/>
      <c r="NJI34"/>
      <c r="NJJ34"/>
      <c r="NJK34"/>
      <c r="NJL34"/>
      <c r="NJM34"/>
      <c r="NJN34"/>
      <c r="NJO34"/>
      <c r="NJP34"/>
      <c r="NJQ34"/>
      <c r="NJR34"/>
      <c r="NJS34"/>
      <c r="NJT34"/>
      <c r="NJU34"/>
      <c r="NJV34"/>
      <c r="NJW34"/>
      <c r="NJX34"/>
      <c r="NJY34"/>
      <c r="NJZ34"/>
      <c r="NKA34"/>
      <c r="NKB34"/>
      <c r="NKC34"/>
      <c r="NKD34"/>
      <c r="NKE34"/>
      <c r="NKF34"/>
      <c r="NKG34"/>
      <c r="NKH34"/>
      <c r="NKI34"/>
      <c r="NKJ34"/>
      <c r="NKK34"/>
      <c r="NKL34"/>
      <c r="NKM34"/>
      <c r="NKN34"/>
      <c r="NKO34"/>
      <c r="NKP34"/>
      <c r="NKQ34"/>
      <c r="NKR34"/>
      <c r="NKS34"/>
      <c r="NKT34"/>
      <c r="NKU34"/>
      <c r="NKV34"/>
      <c r="NKW34"/>
      <c r="NKX34"/>
      <c r="NKY34"/>
      <c r="NKZ34"/>
      <c r="NLA34"/>
      <c r="NLB34"/>
      <c r="NLC34"/>
      <c r="NLD34"/>
      <c r="NLE34"/>
      <c r="NLF34"/>
      <c r="NLG34"/>
      <c r="NLH34"/>
      <c r="NLI34"/>
      <c r="NLJ34"/>
      <c r="NLK34"/>
      <c r="NLL34"/>
      <c r="NLM34"/>
      <c r="NLN34"/>
      <c r="NLO34"/>
      <c r="NLP34"/>
      <c r="NLQ34"/>
      <c r="NLR34"/>
      <c r="NLS34"/>
      <c r="NLT34"/>
      <c r="NLU34"/>
      <c r="NLV34"/>
      <c r="NLW34"/>
      <c r="NLX34"/>
      <c r="NLY34"/>
      <c r="NLZ34"/>
      <c r="NMA34"/>
      <c r="NMB34"/>
      <c r="NMC34"/>
      <c r="NMD34"/>
      <c r="NME34"/>
      <c r="NMF34"/>
      <c r="NMG34"/>
      <c r="NMH34"/>
      <c r="NMI34"/>
      <c r="NMJ34"/>
      <c r="NMK34"/>
      <c r="NML34"/>
      <c r="NMM34"/>
      <c r="NMN34"/>
      <c r="NMO34"/>
      <c r="NMP34"/>
      <c r="NMQ34"/>
      <c r="NMR34"/>
      <c r="NMS34"/>
      <c r="NMT34"/>
      <c r="NMU34"/>
      <c r="NMV34"/>
      <c r="NMW34"/>
      <c r="NMX34"/>
      <c r="NMY34"/>
      <c r="NMZ34"/>
      <c r="NNA34"/>
      <c r="NNB34"/>
      <c r="NNC34"/>
      <c r="NND34"/>
      <c r="NNE34"/>
      <c r="NNF34"/>
      <c r="NNG34"/>
      <c r="NNH34"/>
      <c r="NNI34"/>
      <c r="NNJ34"/>
      <c r="NNK34"/>
      <c r="NNL34"/>
      <c r="NNM34"/>
      <c r="NNN34"/>
      <c r="NNO34"/>
      <c r="NNP34"/>
      <c r="NNQ34"/>
      <c r="NNR34"/>
      <c r="NNS34"/>
      <c r="NNT34"/>
      <c r="NNU34"/>
      <c r="NNV34"/>
      <c r="NNW34"/>
      <c r="NNX34"/>
      <c r="NNY34"/>
      <c r="NNZ34"/>
      <c r="NOA34"/>
      <c r="NOB34"/>
      <c r="NOC34"/>
      <c r="NOD34"/>
      <c r="NOE34"/>
      <c r="NOF34"/>
      <c r="NOG34"/>
      <c r="NOH34"/>
      <c r="NOI34"/>
      <c r="NOJ34"/>
      <c r="NOK34"/>
      <c r="NOL34"/>
      <c r="NOM34"/>
      <c r="NON34"/>
      <c r="NOO34"/>
      <c r="NOP34"/>
      <c r="NOQ34"/>
      <c r="NOR34"/>
      <c r="NOS34"/>
      <c r="NOT34"/>
      <c r="NOU34"/>
      <c r="NOV34"/>
      <c r="NOW34"/>
      <c r="NOX34"/>
      <c r="NOY34"/>
      <c r="NOZ34"/>
      <c r="NPA34"/>
      <c r="NPB34"/>
      <c r="NPC34"/>
      <c r="NPD34"/>
      <c r="NPE34"/>
      <c r="NPF34"/>
      <c r="NPG34"/>
      <c r="NPH34"/>
      <c r="NPI34"/>
      <c r="NPJ34"/>
      <c r="NPK34"/>
      <c r="NPL34"/>
      <c r="NPM34"/>
      <c r="NPN34"/>
      <c r="NPO34"/>
      <c r="NPP34"/>
      <c r="NPQ34"/>
      <c r="NPR34"/>
      <c r="NPS34"/>
      <c r="NPT34"/>
      <c r="NPU34"/>
      <c r="NPV34"/>
      <c r="NPW34"/>
      <c r="NPX34"/>
      <c r="NPY34"/>
      <c r="NPZ34"/>
      <c r="NQA34"/>
      <c r="NQB34"/>
      <c r="NQC34"/>
      <c r="NQD34"/>
      <c r="NQE34"/>
      <c r="NQF34"/>
      <c r="NQG34"/>
      <c r="NQH34"/>
      <c r="NQI34"/>
      <c r="NQJ34"/>
      <c r="NQK34"/>
      <c r="NQL34"/>
      <c r="NQM34"/>
      <c r="NQN34"/>
      <c r="NQO34"/>
      <c r="NQP34"/>
      <c r="NQQ34"/>
      <c r="NQR34"/>
      <c r="NQS34"/>
      <c r="NQT34"/>
      <c r="NQU34"/>
      <c r="NQV34"/>
      <c r="NQW34"/>
      <c r="NQX34"/>
      <c r="NQY34"/>
      <c r="NQZ34"/>
      <c r="NRA34"/>
      <c r="NRB34"/>
      <c r="NRC34"/>
      <c r="NRD34"/>
      <c r="NRE34"/>
      <c r="NRF34"/>
      <c r="NRG34"/>
      <c r="NRH34"/>
      <c r="NRI34"/>
      <c r="NRJ34"/>
      <c r="NRK34"/>
      <c r="NRL34"/>
      <c r="NRM34"/>
      <c r="NRN34"/>
      <c r="NRO34"/>
      <c r="NRP34"/>
      <c r="NRQ34"/>
      <c r="NRR34"/>
      <c r="NRS34"/>
      <c r="NRT34"/>
      <c r="NRU34"/>
      <c r="NRV34"/>
      <c r="NRW34"/>
      <c r="NRX34"/>
      <c r="NRY34"/>
      <c r="NRZ34"/>
      <c r="NSA34"/>
      <c r="NSB34"/>
      <c r="NSC34"/>
      <c r="NSD34"/>
      <c r="NSE34"/>
      <c r="NSF34"/>
      <c r="NSG34"/>
      <c r="NSH34"/>
      <c r="NSI34"/>
      <c r="NSJ34"/>
      <c r="NSK34"/>
      <c r="NSL34"/>
      <c r="NSM34"/>
      <c r="NSN34"/>
      <c r="NSO34"/>
      <c r="NSP34"/>
      <c r="NSQ34"/>
      <c r="NSR34"/>
      <c r="NSS34"/>
      <c r="NST34"/>
      <c r="NSU34"/>
      <c r="NSV34"/>
      <c r="NSW34"/>
      <c r="NSX34"/>
      <c r="NSY34"/>
      <c r="NSZ34"/>
      <c r="NTA34"/>
      <c r="NTB34"/>
      <c r="NTC34"/>
      <c r="NTD34"/>
      <c r="NTE34"/>
      <c r="NTF34"/>
      <c r="NTG34"/>
      <c r="NTH34"/>
      <c r="NTI34"/>
      <c r="NTJ34"/>
      <c r="NTK34"/>
      <c r="NTL34"/>
      <c r="NTM34"/>
      <c r="NTN34"/>
      <c r="NTO34"/>
      <c r="NTP34"/>
      <c r="NTQ34"/>
      <c r="NTR34"/>
      <c r="NTS34"/>
      <c r="NTT34"/>
      <c r="NTU34"/>
      <c r="NTV34"/>
      <c r="NTW34"/>
      <c r="NTX34"/>
      <c r="NTY34"/>
      <c r="NTZ34"/>
      <c r="NUA34"/>
      <c r="NUB34"/>
      <c r="NUC34"/>
      <c r="NUD34"/>
      <c r="NUE34"/>
      <c r="NUF34"/>
      <c r="NUG34"/>
      <c r="NUH34"/>
      <c r="NUI34"/>
      <c r="NUJ34"/>
      <c r="NUK34"/>
      <c r="NUL34"/>
      <c r="NUM34"/>
      <c r="NUN34"/>
      <c r="NUO34"/>
      <c r="NUP34"/>
      <c r="NUQ34"/>
      <c r="NUR34"/>
      <c r="NUS34"/>
      <c r="NUT34"/>
      <c r="NUU34"/>
      <c r="NUV34"/>
      <c r="NUW34"/>
      <c r="NUX34"/>
      <c r="NUY34"/>
      <c r="NUZ34"/>
      <c r="NVA34"/>
      <c r="NVB34"/>
      <c r="NVC34"/>
      <c r="NVD34"/>
      <c r="NVE34"/>
      <c r="NVF34"/>
      <c r="NVG34"/>
      <c r="NVH34"/>
      <c r="NVI34"/>
      <c r="NVJ34"/>
      <c r="NVK34"/>
      <c r="NVL34"/>
      <c r="NVM34"/>
      <c r="NVN34"/>
      <c r="NVO34"/>
      <c r="NVP34"/>
      <c r="NVQ34"/>
      <c r="NVR34"/>
      <c r="NVS34"/>
      <c r="NVT34"/>
      <c r="NVU34"/>
      <c r="NVV34"/>
      <c r="NVW34"/>
      <c r="NVX34"/>
      <c r="NVY34"/>
      <c r="NVZ34"/>
      <c r="NWA34"/>
      <c r="NWB34"/>
      <c r="NWC34"/>
      <c r="NWD34"/>
      <c r="NWE34"/>
      <c r="NWF34"/>
      <c r="NWG34"/>
      <c r="NWH34"/>
      <c r="NWI34"/>
      <c r="NWJ34"/>
      <c r="NWK34"/>
      <c r="NWL34"/>
      <c r="NWM34"/>
      <c r="NWN34"/>
      <c r="NWO34"/>
      <c r="NWP34"/>
      <c r="NWQ34"/>
      <c r="NWR34"/>
      <c r="NWS34"/>
      <c r="NWT34"/>
      <c r="NWU34"/>
      <c r="NWV34"/>
      <c r="NWW34"/>
      <c r="NWX34"/>
      <c r="NWY34"/>
      <c r="NWZ34"/>
      <c r="NXA34"/>
      <c r="NXB34"/>
      <c r="NXC34"/>
      <c r="NXD34"/>
      <c r="NXE34"/>
      <c r="NXF34"/>
      <c r="NXG34"/>
      <c r="NXH34"/>
      <c r="NXI34"/>
      <c r="NXJ34"/>
      <c r="NXK34"/>
      <c r="NXL34"/>
      <c r="NXM34"/>
      <c r="NXN34"/>
      <c r="NXO34"/>
      <c r="NXP34"/>
      <c r="NXQ34"/>
      <c r="NXR34"/>
      <c r="NXS34"/>
      <c r="NXT34"/>
      <c r="NXU34"/>
      <c r="NXV34"/>
      <c r="NXW34"/>
      <c r="NXX34"/>
      <c r="NXY34"/>
      <c r="NXZ34"/>
      <c r="NYA34"/>
      <c r="NYB34"/>
      <c r="NYC34"/>
      <c r="NYD34"/>
      <c r="NYE34"/>
      <c r="NYF34"/>
      <c r="NYG34"/>
      <c r="NYH34"/>
      <c r="NYI34"/>
      <c r="NYJ34"/>
      <c r="NYK34"/>
      <c r="NYL34"/>
      <c r="NYM34"/>
      <c r="NYN34"/>
      <c r="NYO34"/>
      <c r="NYP34"/>
      <c r="NYQ34"/>
      <c r="NYR34"/>
      <c r="NYS34"/>
      <c r="NYT34"/>
      <c r="NYU34"/>
      <c r="NYV34"/>
      <c r="NYW34"/>
      <c r="NYX34"/>
      <c r="NYY34"/>
      <c r="NYZ34"/>
      <c r="NZA34"/>
      <c r="NZB34"/>
      <c r="NZC34"/>
      <c r="NZD34"/>
      <c r="NZE34"/>
      <c r="NZF34"/>
      <c r="NZG34"/>
      <c r="NZH34"/>
      <c r="NZI34"/>
      <c r="NZJ34"/>
      <c r="NZK34"/>
      <c r="NZL34"/>
      <c r="NZM34"/>
      <c r="NZN34"/>
      <c r="NZO34"/>
      <c r="NZP34"/>
      <c r="NZQ34"/>
      <c r="NZR34"/>
      <c r="NZS34"/>
      <c r="NZT34"/>
      <c r="NZU34"/>
      <c r="NZV34"/>
      <c r="NZW34"/>
      <c r="NZX34"/>
      <c r="NZY34"/>
      <c r="NZZ34"/>
      <c r="OAA34"/>
      <c r="OAB34"/>
      <c r="OAC34"/>
      <c r="OAD34"/>
      <c r="OAE34"/>
      <c r="OAF34"/>
      <c r="OAG34"/>
      <c r="OAH34"/>
      <c r="OAI34"/>
      <c r="OAJ34"/>
      <c r="OAK34"/>
      <c r="OAL34"/>
      <c r="OAM34"/>
      <c r="OAN34"/>
      <c r="OAO34"/>
      <c r="OAP34"/>
      <c r="OAQ34"/>
      <c r="OAR34"/>
      <c r="OAS34"/>
      <c r="OAT34"/>
      <c r="OAU34"/>
      <c r="OAV34"/>
      <c r="OAW34"/>
      <c r="OAX34"/>
      <c r="OAY34"/>
      <c r="OAZ34"/>
      <c r="OBA34"/>
      <c r="OBB34"/>
      <c r="OBC34"/>
      <c r="OBD34"/>
      <c r="OBE34"/>
      <c r="OBF34"/>
      <c r="OBG34"/>
      <c r="OBH34"/>
      <c r="OBI34"/>
      <c r="OBJ34"/>
      <c r="OBK34"/>
      <c r="OBL34"/>
      <c r="OBM34"/>
      <c r="OBN34"/>
      <c r="OBO34"/>
      <c r="OBP34"/>
      <c r="OBQ34"/>
      <c r="OBR34"/>
      <c r="OBS34"/>
      <c r="OBT34"/>
      <c r="OBU34"/>
      <c r="OBV34"/>
      <c r="OBW34"/>
      <c r="OBX34"/>
      <c r="OBY34"/>
      <c r="OBZ34"/>
      <c r="OCA34"/>
      <c r="OCB34"/>
      <c r="OCC34"/>
      <c r="OCD34"/>
      <c r="OCE34"/>
      <c r="OCF34"/>
      <c r="OCG34"/>
      <c r="OCH34"/>
      <c r="OCI34"/>
      <c r="OCJ34"/>
      <c r="OCK34"/>
      <c r="OCL34"/>
      <c r="OCM34"/>
      <c r="OCN34"/>
      <c r="OCO34"/>
      <c r="OCP34"/>
      <c r="OCQ34"/>
      <c r="OCR34"/>
      <c r="OCS34"/>
      <c r="OCT34"/>
      <c r="OCU34"/>
      <c r="OCV34"/>
      <c r="OCW34"/>
      <c r="OCX34"/>
      <c r="OCY34"/>
      <c r="OCZ34"/>
      <c r="ODA34"/>
      <c r="ODB34"/>
      <c r="ODC34"/>
      <c r="ODD34"/>
      <c r="ODE34"/>
      <c r="ODF34"/>
      <c r="ODG34"/>
      <c r="ODH34"/>
      <c r="ODI34"/>
      <c r="ODJ34"/>
      <c r="ODK34"/>
      <c r="ODL34"/>
      <c r="ODM34"/>
      <c r="ODN34"/>
      <c r="ODO34"/>
      <c r="ODP34"/>
      <c r="ODQ34"/>
      <c r="ODR34"/>
      <c r="ODS34"/>
      <c r="ODT34"/>
      <c r="ODU34"/>
      <c r="ODV34"/>
      <c r="ODW34"/>
      <c r="ODX34"/>
      <c r="ODY34"/>
      <c r="ODZ34"/>
      <c r="OEA34"/>
      <c r="OEB34"/>
      <c r="OEC34"/>
      <c r="OED34"/>
      <c r="OEE34"/>
      <c r="OEF34"/>
      <c r="OEG34"/>
      <c r="OEH34"/>
      <c r="OEI34"/>
      <c r="OEJ34"/>
      <c r="OEK34"/>
      <c r="OEL34"/>
      <c r="OEM34"/>
      <c r="OEN34"/>
      <c r="OEO34"/>
      <c r="OEP34"/>
      <c r="OEQ34"/>
      <c r="OER34"/>
      <c r="OES34"/>
      <c r="OET34"/>
      <c r="OEU34"/>
      <c r="OEV34"/>
      <c r="OEW34"/>
      <c r="OEX34"/>
      <c r="OEY34"/>
      <c r="OEZ34"/>
      <c r="OFA34"/>
      <c r="OFB34"/>
      <c r="OFC34"/>
      <c r="OFD34"/>
      <c r="OFE34"/>
      <c r="OFF34"/>
      <c r="OFG34"/>
      <c r="OFH34"/>
      <c r="OFI34"/>
      <c r="OFJ34"/>
      <c r="OFK34"/>
      <c r="OFL34"/>
      <c r="OFM34"/>
      <c r="OFN34"/>
      <c r="OFO34"/>
      <c r="OFP34"/>
      <c r="OFQ34"/>
      <c r="OFR34"/>
      <c r="OFS34"/>
      <c r="OFT34"/>
      <c r="OFU34"/>
      <c r="OFV34"/>
      <c r="OFW34"/>
      <c r="OFX34"/>
      <c r="OFY34"/>
      <c r="OFZ34"/>
      <c r="OGA34"/>
      <c r="OGB34"/>
      <c r="OGC34"/>
      <c r="OGD34"/>
      <c r="OGE34"/>
      <c r="OGF34"/>
      <c r="OGG34"/>
      <c r="OGH34"/>
      <c r="OGI34"/>
      <c r="OGJ34"/>
      <c r="OGK34"/>
      <c r="OGL34"/>
      <c r="OGM34"/>
      <c r="OGN34"/>
      <c r="OGO34"/>
      <c r="OGP34"/>
      <c r="OGQ34"/>
      <c r="OGR34"/>
      <c r="OGS34"/>
      <c r="OGT34"/>
      <c r="OGU34"/>
      <c r="OGV34"/>
      <c r="OGW34"/>
      <c r="OGX34"/>
      <c r="OGY34"/>
      <c r="OGZ34"/>
      <c r="OHA34"/>
      <c r="OHB34"/>
      <c r="OHC34"/>
      <c r="OHD34"/>
      <c r="OHE34"/>
      <c r="OHF34"/>
      <c r="OHG34"/>
      <c r="OHH34"/>
      <c r="OHI34"/>
      <c r="OHJ34"/>
      <c r="OHK34"/>
      <c r="OHL34"/>
      <c r="OHM34"/>
      <c r="OHN34"/>
      <c r="OHO34"/>
      <c r="OHP34"/>
      <c r="OHQ34"/>
      <c r="OHR34"/>
      <c r="OHS34"/>
      <c r="OHT34"/>
      <c r="OHU34"/>
      <c r="OHV34"/>
      <c r="OHW34"/>
      <c r="OHX34"/>
      <c r="OHY34"/>
      <c r="OHZ34"/>
      <c r="OIA34"/>
      <c r="OIB34"/>
      <c r="OIC34"/>
      <c r="OID34"/>
      <c r="OIE34"/>
      <c r="OIF34"/>
      <c r="OIG34"/>
      <c r="OIH34"/>
      <c r="OII34"/>
      <c r="OIJ34"/>
      <c r="OIK34"/>
      <c r="OIL34"/>
      <c r="OIM34"/>
      <c r="OIN34"/>
      <c r="OIO34"/>
      <c r="OIP34"/>
      <c r="OIQ34"/>
      <c r="OIR34"/>
      <c r="OIS34"/>
      <c r="OIT34"/>
      <c r="OIU34"/>
      <c r="OIV34"/>
      <c r="OIW34"/>
      <c r="OIX34"/>
      <c r="OIY34"/>
      <c r="OIZ34"/>
      <c r="OJA34"/>
      <c r="OJB34"/>
      <c r="OJC34"/>
      <c r="OJD34"/>
      <c r="OJE34"/>
      <c r="OJF34"/>
      <c r="OJG34"/>
      <c r="OJH34"/>
      <c r="OJI34"/>
      <c r="OJJ34"/>
      <c r="OJK34"/>
      <c r="OJL34"/>
      <c r="OJM34"/>
      <c r="OJN34"/>
      <c r="OJO34"/>
      <c r="OJP34"/>
      <c r="OJQ34"/>
      <c r="OJR34"/>
      <c r="OJS34"/>
      <c r="OJT34"/>
      <c r="OJU34"/>
      <c r="OJV34"/>
      <c r="OJW34"/>
      <c r="OJX34"/>
      <c r="OJY34"/>
      <c r="OJZ34"/>
      <c r="OKA34"/>
      <c r="OKB34"/>
      <c r="OKC34"/>
      <c r="OKD34"/>
      <c r="OKE34"/>
      <c r="OKF34"/>
      <c r="OKG34"/>
      <c r="OKH34"/>
      <c r="OKI34"/>
      <c r="OKJ34"/>
      <c r="OKK34"/>
      <c r="OKL34"/>
      <c r="OKM34"/>
      <c r="OKN34"/>
      <c r="OKO34"/>
      <c r="OKP34"/>
      <c r="OKQ34"/>
      <c r="OKR34"/>
      <c r="OKS34"/>
      <c r="OKT34"/>
      <c r="OKU34"/>
      <c r="OKV34"/>
      <c r="OKW34"/>
      <c r="OKX34"/>
      <c r="OKY34"/>
      <c r="OKZ34"/>
      <c r="OLA34"/>
      <c r="OLB34"/>
      <c r="OLC34"/>
      <c r="OLD34"/>
      <c r="OLE34"/>
      <c r="OLF34"/>
      <c r="OLG34"/>
      <c r="OLH34"/>
      <c r="OLI34"/>
      <c r="OLJ34"/>
      <c r="OLK34"/>
      <c r="OLL34"/>
      <c r="OLM34"/>
      <c r="OLN34"/>
      <c r="OLO34"/>
      <c r="OLP34"/>
      <c r="OLQ34"/>
      <c r="OLR34"/>
      <c r="OLS34"/>
      <c r="OLT34"/>
      <c r="OLU34"/>
      <c r="OLV34"/>
      <c r="OLW34"/>
      <c r="OLX34"/>
      <c r="OLY34"/>
      <c r="OLZ34"/>
      <c r="OMA34"/>
      <c r="OMB34"/>
      <c r="OMC34"/>
      <c r="OMD34"/>
      <c r="OME34"/>
      <c r="OMF34"/>
      <c r="OMG34"/>
      <c r="OMH34"/>
      <c r="OMI34"/>
      <c r="OMJ34"/>
      <c r="OMK34"/>
      <c r="OML34"/>
      <c r="OMM34"/>
      <c r="OMN34"/>
      <c r="OMO34"/>
      <c r="OMP34"/>
      <c r="OMQ34"/>
      <c r="OMR34"/>
      <c r="OMS34"/>
      <c r="OMT34"/>
      <c r="OMU34"/>
      <c r="OMV34"/>
      <c r="OMW34"/>
      <c r="OMX34"/>
      <c r="OMY34"/>
      <c r="OMZ34"/>
      <c r="ONA34"/>
      <c r="ONB34"/>
      <c r="ONC34"/>
      <c r="OND34"/>
      <c r="ONE34"/>
      <c r="ONF34"/>
      <c r="ONG34"/>
      <c r="ONH34"/>
      <c r="ONI34"/>
      <c r="ONJ34"/>
      <c r="ONK34"/>
      <c r="ONL34"/>
      <c r="ONM34"/>
      <c r="ONN34"/>
      <c r="ONO34"/>
      <c r="ONP34"/>
      <c r="ONQ34"/>
      <c r="ONR34"/>
      <c r="ONS34"/>
      <c r="ONT34"/>
      <c r="ONU34"/>
      <c r="ONV34"/>
      <c r="ONW34"/>
      <c r="ONX34"/>
      <c r="ONY34"/>
      <c r="ONZ34"/>
      <c r="OOA34"/>
      <c r="OOB34"/>
      <c r="OOC34"/>
      <c r="OOD34"/>
      <c r="OOE34"/>
      <c r="OOF34"/>
      <c r="OOG34"/>
      <c r="OOH34"/>
      <c r="OOI34"/>
      <c r="OOJ34"/>
      <c r="OOK34"/>
      <c r="OOL34"/>
      <c r="OOM34"/>
      <c r="OON34"/>
      <c r="OOO34"/>
      <c r="OOP34"/>
      <c r="OOQ34"/>
      <c r="OOR34"/>
      <c r="OOS34"/>
      <c r="OOT34"/>
      <c r="OOU34"/>
      <c r="OOV34"/>
      <c r="OOW34"/>
      <c r="OOX34"/>
      <c r="OOY34"/>
      <c r="OOZ34"/>
      <c r="OPA34"/>
      <c r="OPB34"/>
      <c r="OPC34"/>
      <c r="OPD34"/>
      <c r="OPE34"/>
      <c r="OPF34"/>
      <c r="OPG34"/>
      <c r="OPH34"/>
      <c r="OPI34"/>
      <c r="OPJ34"/>
      <c r="OPK34"/>
      <c r="OPL34"/>
      <c r="OPM34"/>
      <c r="OPN34"/>
      <c r="OPO34"/>
      <c r="OPP34"/>
      <c r="OPQ34"/>
      <c r="OPR34"/>
      <c r="OPS34"/>
      <c r="OPT34"/>
      <c r="OPU34"/>
      <c r="OPV34"/>
      <c r="OPW34"/>
      <c r="OPX34"/>
      <c r="OPY34"/>
      <c r="OPZ34"/>
      <c r="OQA34"/>
      <c r="OQB34"/>
      <c r="OQC34"/>
      <c r="OQD34"/>
      <c r="OQE34"/>
      <c r="OQF34"/>
      <c r="OQG34"/>
      <c r="OQH34"/>
      <c r="OQI34"/>
      <c r="OQJ34"/>
      <c r="OQK34"/>
      <c r="OQL34"/>
      <c r="OQM34"/>
      <c r="OQN34"/>
      <c r="OQO34"/>
      <c r="OQP34"/>
      <c r="OQQ34"/>
      <c r="OQR34"/>
      <c r="OQS34"/>
      <c r="OQT34"/>
      <c r="OQU34"/>
      <c r="OQV34"/>
      <c r="OQW34"/>
      <c r="OQX34"/>
      <c r="OQY34"/>
      <c r="OQZ34"/>
      <c r="ORA34"/>
      <c r="ORB34"/>
      <c r="ORC34"/>
      <c r="ORD34"/>
      <c r="ORE34"/>
      <c r="ORF34"/>
      <c r="ORG34"/>
      <c r="ORH34"/>
      <c r="ORI34"/>
      <c r="ORJ34"/>
      <c r="ORK34"/>
      <c r="ORL34"/>
      <c r="ORM34"/>
      <c r="ORN34"/>
      <c r="ORO34"/>
      <c r="ORP34"/>
      <c r="ORQ34"/>
      <c r="ORR34"/>
      <c r="ORS34"/>
      <c r="ORT34"/>
      <c r="ORU34"/>
      <c r="ORV34"/>
      <c r="ORW34"/>
      <c r="ORX34"/>
      <c r="ORY34"/>
      <c r="ORZ34"/>
      <c r="OSA34"/>
      <c r="OSB34"/>
      <c r="OSC34"/>
      <c r="OSD34"/>
      <c r="OSE34"/>
      <c r="OSF34"/>
      <c r="OSG34"/>
      <c r="OSH34"/>
      <c r="OSI34"/>
      <c r="OSJ34"/>
      <c r="OSK34"/>
      <c r="OSL34"/>
      <c r="OSM34"/>
      <c r="OSN34"/>
      <c r="OSO34"/>
      <c r="OSP34"/>
      <c r="OSQ34"/>
      <c r="OSR34"/>
      <c r="OSS34"/>
      <c r="OST34"/>
      <c r="OSU34"/>
      <c r="OSV34"/>
      <c r="OSW34"/>
      <c r="OSX34"/>
      <c r="OSY34"/>
      <c r="OSZ34"/>
      <c r="OTA34"/>
      <c r="OTB34"/>
      <c r="OTC34"/>
      <c r="OTD34"/>
      <c r="OTE34"/>
      <c r="OTF34"/>
      <c r="OTG34"/>
      <c r="OTH34"/>
      <c r="OTI34"/>
      <c r="OTJ34"/>
      <c r="OTK34"/>
      <c r="OTL34"/>
      <c r="OTM34"/>
      <c r="OTN34"/>
      <c r="OTO34"/>
      <c r="OTP34"/>
      <c r="OTQ34"/>
      <c r="OTR34"/>
      <c r="OTS34"/>
      <c r="OTT34"/>
      <c r="OTU34"/>
      <c r="OTV34"/>
      <c r="OTW34"/>
      <c r="OTX34"/>
      <c r="OTY34"/>
      <c r="OTZ34"/>
      <c r="OUA34"/>
      <c r="OUB34"/>
      <c r="OUC34"/>
      <c r="OUD34"/>
      <c r="OUE34"/>
      <c r="OUF34"/>
      <c r="OUG34"/>
      <c r="OUH34"/>
      <c r="OUI34"/>
      <c r="OUJ34"/>
      <c r="OUK34"/>
      <c r="OUL34"/>
      <c r="OUM34"/>
      <c r="OUN34"/>
      <c r="OUO34"/>
      <c r="OUP34"/>
      <c r="OUQ34"/>
      <c r="OUR34"/>
      <c r="OUS34"/>
      <c r="OUT34"/>
      <c r="OUU34"/>
      <c r="OUV34"/>
      <c r="OUW34"/>
      <c r="OUX34"/>
      <c r="OUY34"/>
      <c r="OUZ34"/>
      <c r="OVA34"/>
      <c r="OVB34"/>
      <c r="OVC34"/>
      <c r="OVD34"/>
      <c r="OVE34"/>
      <c r="OVF34"/>
      <c r="OVG34"/>
      <c r="OVH34"/>
      <c r="OVI34"/>
      <c r="OVJ34"/>
      <c r="OVK34"/>
      <c r="OVL34"/>
      <c r="OVM34"/>
      <c r="OVN34"/>
      <c r="OVO34"/>
      <c r="OVP34"/>
      <c r="OVQ34"/>
      <c r="OVR34"/>
      <c r="OVS34"/>
      <c r="OVT34"/>
      <c r="OVU34"/>
      <c r="OVV34"/>
      <c r="OVW34"/>
      <c r="OVX34"/>
      <c r="OVY34"/>
      <c r="OVZ34"/>
      <c r="OWA34"/>
      <c r="OWB34"/>
      <c r="OWC34"/>
      <c r="OWD34"/>
      <c r="OWE34"/>
      <c r="OWF34"/>
      <c r="OWG34"/>
      <c r="OWH34"/>
      <c r="OWI34"/>
      <c r="OWJ34"/>
      <c r="OWK34"/>
      <c r="OWL34"/>
      <c r="OWM34"/>
      <c r="OWN34"/>
      <c r="OWO34"/>
      <c r="OWP34"/>
      <c r="OWQ34"/>
      <c r="OWR34"/>
      <c r="OWS34"/>
      <c r="OWT34"/>
      <c r="OWU34"/>
      <c r="OWV34"/>
      <c r="OWW34"/>
      <c r="OWX34"/>
      <c r="OWY34"/>
      <c r="OWZ34"/>
      <c r="OXA34"/>
      <c r="OXB34"/>
      <c r="OXC34"/>
      <c r="OXD34"/>
      <c r="OXE34"/>
      <c r="OXF34"/>
      <c r="OXG34"/>
      <c r="OXH34"/>
      <c r="OXI34"/>
      <c r="OXJ34"/>
      <c r="OXK34"/>
      <c r="OXL34"/>
      <c r="OXM34"/>
      <c r="OXN34"/>
      <c r="OXO34"/>
      <c r="OXP34"/>
      <c r="OXQ34"/>
      <c r="OXR34"/>
      <c r="OXS34"/>
      <c r="OXT34"/>
      <c r="OXU34"/>
      <c r="OXV34"/>
      <c r="OXW34"/>
      <c r="OXX34"/>
      <c r="OXY34"/>
      <c r="OXZ34"/>
      <c r="OYA34"/>
      <c r="OYB34"/>
      <c r="OYC34"/>
      <c r="OYD34"/>
      <c r="OYE34"/>
      <c r="OYF34"/>
      <c r="OYG34"/>
      <c r="OYH34"/>
      <c r="OYI34"/>
      <c r="OYJ34"/>
      <c r="OYK34"/>
      <c r="OYL34"/>
      <c r="OYM34"/>
      <c r="OYN34"/>
      <c r="OYO34"/>
      <c r="OYP34"/>
      <c r="OYQ34"/>
      <c r="OYR34"/>
      <c r="OYS34"/>
      <c r="OYT34"/>
      <c r="OYU34"/>
      <c r="OYV34"/>
      <c r="OYW34"/>
      <c r="OYX34"/>
      <c r="OYY34"/>
      <c r="OYZ34"/>
      <c r="OZA34"/>
      <c r="OZB34"/>
      <c r="OZC34"/>
      <c r="OZD34"/>
      <c r="OZE34"/>
      <c r="OZF34"/>
      <c r="OZG34"/>
      <c r="OZH34"/>
      <c r="OZI34"/>
      <c r="OZJ34"/>
      <c r="OZK34"/>
      <c r="OZL34"/>
      <c r="OZM34"/>
      <c r="OZN34"/>
      <c r="OZO34"/>
      <c r="OZP34"/>
      <c r="OZQ34"/>
      <c r="OZR34"/>
      <c r="OZS34"/>
      <c r="OZT34"/>
      <c r="OZU34"/>
      <c r="OZV34"/>
      <c r="OZW34"/>
      <c r="OZX34"/>
      <c r="OZY34"/>
      <c r="OZZ34"/>
      <c r="PAA34"/>
      <c r="PAB34"/>
      <c r="PAC34"/>
      <c r="PAD34"/>
      <c r="PAE34"/>
      <c r="PAF34"/>
      <c r="PAG34"/>
      <c r="PAH34"/>
      <c r="PAI34"/>
      <c r="PAJ34"/>
      <c r="PAK34"/>
      <c r="PAL34"/>
      <c r="PAM34"/>
      <c r="PAN34"/>
      <c r="PAO34"/>
      <c r="PAP34"/>
      <c r="PAQ34"/>
      <c r="PAR34"/>
      <c r="PAS34"/>
      <c r="PAT34"/>
      <c r="PAU34"/>
      <c r="PAV34"/>
      <c r="PAW34"/>
      <c r="PAX34"/>
      <c r="PAY34"/>
      <c r="PAZ34"/>
      <c r="PBA34"/>
      <c r="PBB34"/>
      <c r="PBC34"/>
      <c r="PBD34"/>
      <c r="PBE34"/>
      <c r="PBF34"/>
      <c r="PBG34"/>
      <c r="PBH34"/>
      <c r="PBI34"/>
      <c r="PBJ34"/>
      <c r="PBK34"/>
      <c r="PBL34"/>
      <c r="PBM34"/>
      <c r="PBN34"/>
      <c r="PBO34"/>
      <c r="PBP34"/>
      <c r="PBQ34"/>
      <c r="PBR34"/>
      <c r="PBS34"/>
      <c r="PBT34"/>
      <c r="PBU34"/>
      <c r="PBV34"/>
      <c r="PBW34"/>
      <c r="PBX34"/>
      <c r="PBY34"/>
      <c r="PBZ34"/>
      <c r="PCA34"/>
      <c r="PCB34"/>
      <c r="PCC34"/>
      <c r="PCD34"/>
      <c r="PCE34"/>
      <c r="PCF34"/>
      <c r="PCG34"/>
      <c r="PCH34"/>
      <c r="PCI34"/>
      <c r="PCJ34"/>
      <c r="PCK34"/>
      <c r="PCL34"/>
      <c r="PCM34"/>
      <c r="PCN34"/>
      <c r="PCO34"/>
      <c r="PCP34"/>
      <c r="PCQ34"/>
      <c r="PCR34"/>
      <c r="PCS34"/>
      <c r="PCT34"/>
      <c r="PCU34"/>
      <c r="PCV34"/>
      <c r="PCW34"/>
      <c r="PCX34"/>
      <c r="PCY34"/>
      <c r="PCZ34"/>
      <c r="PDA34"/>
      <c r="PDB34"/>
      <c r="PDC34"/>
      <c r="PDD34"/>
      <c r="PDE34"/>
      <c r="PDF34"/>
      <c r="PDG34"/>
      <c r="PDH34"/>
      <c r="PDI34"/>
      <c r="PDJ34"/>
      <c r="PDK34"/>
      <c r="PDL34"/>
      <c r="PDM34"/>
      <c r="PDN34"/>
      <c r="PDO34"/>
      <c r="PDP34"/>
      <c r="PDQ34"/>
      <c r="PDR34"/>
      <c r="PDS34"/>
      <c r="PDT34"/>
      <c r="PDU34"/>
      <c r="PDV34"/>
      <c r="PDW34"/>
      <c r="PDX34"/>
      <c r="PDY34"/>
      <c r="PDZ34"/>
      <c r="PEA34"/>
      <c r="PEB34"/>
      <c r="PEC34"/>
      <c r="PED34"/>
      <c r="PEE34"/>
      <c r="PEF34"/>
      <c r="PEG34"/>
      <c r="PEH34"/>
      <c r="PEI34"/>
      <c r="PEJ34"/>
      <c r="PEK34"/>
      <c r="PEL34"/>
      <c r="PEM34"/>
      <c r="PEN34"/>
      <c r="PEO34"/>
      <c r="PEP34"/>
      <c r="PEQ34"/>
      <c r="PER34"/>
      <c r="PES34"/>
      <c r="PET34"/>
      <c r="PEU34"/>
      <c r="PEV34"/>
      <c r="PEW34"/>
      <c r="PEX34"/>
      <c r="PEY34"/>
      <c r="PEZ34"/>
      <c r="PFA34"/>
      <c r="PFB34"/>
      <c r="PFC34"/>
      <c r="PFD34"/>
      <c r="PFE34"/>
      <c r="PFF34"/>
      <c r="PFG34"/>
      <c r="PFH34"/>
      <c r="PFI34"/>
      <c r="PFJ34"/>
      <c r="PFK34"/>
      <c r="PFL34"/>
      <c r="PFM34"/>
      <c r="PFN34"/>
      <c r="PFO34"/>
      <c r="PFP34"/>
      <c r="PFQ34"/>
      <c r="PFR34"/>
      <c r="PFS34"/>
      <c r="PFT34"/>
      <c r="PFU34"/>
      <c r="PFV34"/>
      <c r="PFW34"/>
      <c r="PFX34"/>
      <c r="PFY34"/>
      <c r="PFZ34"/>
      <c r="PGA34"/>
      <c r="PGB34"/>
      <c r="PGC34"/>
      <c r="PGD34"/>
      <c r="PGE34"/>
      <c r="PGF34"/>
      <c r="PGG34"/>
      <c r="PGH34"/>
      <c r="PGI34"/>
      <c r="PGJ34"/>
      <c r="PGK34"/>
      <c r="PGL34"/>
      <c r="PGM34"/>
      <c r="PGN34"/>
      <c r="PGO34"/>
      <c r="PGP34"/>
      <c r="PGQ34"/>
      <c r="PGR34"/>
      <c r="PGS34"/>
      <c r="PGT34"/>
      <c r="PGU34"/>
      <c r="PGV34"/>
      <c r="PGW34"/>
      <c r="PGX34"/>
      <c r="PGY34"/>
      <c r="PGZ34"/>
      <c r="PHA34"/>
      <c r="PHB34"/>
      <c r="PHC34"/>
      <c r="PHD34"/>
      <c r="PHE34"/>
      <c r="PHF34"/>
      <c r="PHG34"/>
      <c r="PHH34"/>
      <c r="PHI34"/>
      <c r="PHJ34"/>
      <c r="PHK34"/>
      <c r="PHL34"/>
      <c r="PHM34"/>
      <c r="PHN34"/>
      <c r="PHO34"/>
      <c r="PHP34"/>
      <c r="PHQ34"/>
      <c r="PHR34"/>
      <c r="PHS34"/>
      <c r="PHT34"/>
      <c r="PHU34"/>
      <c r="PHV34"/>
      <c r="PHW34"/>
      <c r="PHX34"/>
      <c r="PHY34"/>
      <c r="PHZ34"/>
      <c r="PIA34"/>
      <c r="PIB34"/>
      <c r="PIC34"/>
      <c r="PID34"/>
      <c r="PIE34"/>
      <c r="PIF34"/>
      <c r="PIG34"/>
      <c r="PIH34"/>
      <c r="PII34"/>
      <c r="PIJ34"/>
      <c r="PIK34"/>
      <c r="PIL34"/>
      <c r="PIM34"/>
      <c r="PIN34"/>
      <c r="PIO34"/>
      <c r="PIP34"/>
      <c r="PIQ34"/>
      <c r="PIR34"/>
      <c r="PIS34"/>
      <c r="PIT34"/>
      <c r="PIU34"/>
      <c r="PIV34"/>
      <c r="PIW34"/>
      <c r="PIX34"/>
      <c r="PIY34"/>
      <c r="PIZ34"/>
      <c r="PJA34"/>
      <c r="PJB34"/>
      <c r="PJC34"/>
      <c r="PJD34"/>
      <c r="PJE34"/>
      <c r="PJF34"/>
      <c r="PJG34"/>
      <c r="PJH34"/>
      <c r="PJI34"/>
      <c r="PJJ34"/>
      <c r="PJK34"/>
      <c r="PJL34"/>
      <c r="PJM34"/>
      <c r="PJN34"/>
      <c r="PJO34"/>
      <c r="PJP34"/>
      <c r="PJQ34"/>
      <c r="PJR34"/>
      <c r="PJS34"/>
      <c r="PJT34"/>
      <c r="PJU34"/>
      <c r="PJV34"/>
      <c r="PJW34"/>
      <c r="PJX34"/>
      <c r="PJY34"/>
      <c r="PJZ34"/>
      <c r="PKA34"/>
      <c r="PKB34"/>
      <c r="PKC34"/>
      <c r="PKD34"/>
      <c r="PKE34"/>
      <c r="PKF34"/>
      <c r="PKG34"/>
      <c r="PKH34"/>
      <c r="PKI34"/>
      <c r="PKJ34"/>
      <c r="PKK34"/>
      <c r="PKL34"/>
      <c r="PKM34"/>
      <c r="PKN34"/>
      <c r="PKO34"/>
      <c r="PKP34"/>
      <c r="PKQ34"/>
      <c r="PKR34"/>
      <c r="PKS34"/>
      <c r="PKT34"/>
      <c r="PKU34"/>
      <c r="PKV34"/>
      <c r="PKW34"/>
      <c r="PKX34"/>
      <c r="PKY34"/>
      <c r="PKZ34"/>
      <c r="PLA34"/>
      <c r="PLB34"/>
      <c r="PLC34"/>
      <c r="PLD34"/>
      <c r="PLE34"/>
      <c r="PLF34"/>
      <c r="PLG34"/>
      <c r="PLH34"/>
      <c r="PLI34"/>
      <c r="PLJ34"/>
      <c r="PLK34"/>
      <c r="PLL34"/>
      <c r="PLM34"/>
      <c r="PLN34"/>
      <c r="PLO34"/>
      <c r="PLP34"/>
      <c r="PLQ34"/>
      <c r="PLR34"/>
      <c r="PLS34"/>
      <c r="PLT34"/>
      <c r="PLU34"/>
      <c r="PLV34"/>
      <c r="PLW34"/>
      <c r="PLX34"/>
      <c r="PLY34"/>
      <c r="PLZ34"/>
      <c r="PMA34"/>
      <c r="PMB34"/>
      <c r="PMC34"/>
      <c r="PMD34"/>
      <c r="PME34"/>
      <c r="PMF34"/>
      <c r="PMG34"/>
      <c r="PMH34"/>
      <c r="PMI34"/>
      <c r="PMJ34"/>
      <c r="PMK34"/>
      <c r="PML34"/>
      <c r="PMM34"/>
      <c r="PMN34"/>
      <c r="PMO34"/>
      <c r="PMP34"/>
      <c r="PMQ34"/>
      <c r="PMR34"/>
      <c r="PMS34"/>
      <c r="PMT34"/>
      <c r="PMU34"/>
      <c r="PMV34"/>
      <c r="PMW34"/>
      <c r="PMX34"/>
      <c r="PMY34"/>
      <c r="PMZ34"/>
      <c r="PNA34"/>
      <c r="PNB34"/>
      <c r="PNC34"/>
      <c r="PND34"/>
      <c r="PNE34"/>
      <c r="PNF34"/>
      <c r="PNG34"/>
      <c r="PNH34"/>
      <c r="PNI34"/>
      <c r="PNJ34"/>
      <c r="PNK34"/>
      <c r="PNL34"/>
      <c r="PNM34"/>
      <c r="PNN34"/>
      <c r="PNO34"/>
      <c r="PNP34"/>
      <c r="PNQ34"/>
      <c r="PNR34"/>
      <c r="PNS34"/>
      <c r="PNT34"/>
      <c r="PNU34"/>
      <c r="PNV34"/>
      <c r="PNW34"/>
      <c r="PNX34"/>
      <c r="PNY34"/>
      <c r="PNZ34"/>
      <c r="POA34"/>
      <c r="POB34"/>
      <c r="POC34"/>
      <c r="POD34"/>
      <c r="POE34"/>
      <c r="POF34"/>
      <c r="POG34"/>
      <c r="POH34"/>
      <c r="POI34"/>
      <c r="POJ34"/>
      <c r="POK34"/>
      <c r="POL34"/>
      <c r="POM34"/>
      <c r="PON34"/>
      <c r="POO34"/>
      <c r="POP34"/>
      <c r="POQ34"/>
      <c r="POR34"/>
      <c r="POS34"/>
      <c r="POT34"/>
      <c r="POU34"/>
      <c r="POV34"/>
      <c r="POW34"/>
      <c r="POX34"/>
      <c r="POY34"/>
      <c r="POZ34"/>
      <c r="PPA34"/>
      <c r="PPB34"/>
      <c r="PPC34"/>
      <c r="PPD34"/>
      <c r="PPE34"/>
      <c r="PPF34"/>
      <c r="PPG34"/>
      <c r="PPH34"/>
      <c r="PPI34"/>
      <c r="PPJ34"/>
      <c r="PPK34"/>
      <c r="PPL34"/>
      <c r="PPM34"/>
      <c r="PPN34"/>
      <c r="PPO34"/>
      <c r="PPP34"/>
      <c r="PPQ34"/>
      <c r="PPR34"/>
      <c r="PPS34"/>
      <c r="PPT34"/>
      <c r="PPU34"/>
      <c r="PPV34"/>
      <c r="PPW34"/>
      <c r="PPX34"/>
      <c r="PPY34"/>
      <c r="PPZ34"/>
      <c r="PQA34"/>
      <c r="PQB34"/>
      <c r="PQC34"/>
      <c r="PQD34"/>
      <c r="PQE34"/>
      <c r="PQF34"/>
      <c r="PQG34"/>
      <c r="PQH34"/>
      <c r="PQI34"/>
      <c r="PQJ34"/>
      <c r="PQK34"/>
      <c r="PQL34"/>
      <c r="PQM34"/>
      <c r="PQN34"/>
      <c r="PQO34"/>
      <c r="PQP34"/>
      <c r="PQQ34"/>
      <c r="PQR34"/>
      <c r="PQS34"/>
      <c r="PQT34"/>
      <c r="PQU34"/>
      <c r="PQV34"/>
      <c r="PQW34"/>
      <c r="PQX34"/>
      <c r="PQY34"/>
      <c r="PQZ34"/>
      <c r="PRA34"/>
      <c r="PRB34"/>
      <c r="PRC34"/>
      <c r="PRD34"/>
      <c r="PRE34"/>
      <c r="PRF34"/>
      <c r="PRG34"/>
      <c r="PRH34"/>
      <c r="PRI34"/>
      <c r="PRJ34"/>
      <c r="PRK34"/>
      <c r="PRL34"/>
      <c r="PRM34"/>
      <c r="PRN34"/>
      <c r="PRO34"/>
      <c r="PRP34"/>
      <c r="PRQ34"/>
      <c r="PRR34"/>
      <c r="PRS34"/>
      <c r="PRT34"/>
      <c r="PRU34"/>
      <c r="PRV34"/>
      <c r="PRW34"/>
      <c r="PRX34"/>
      <c r="PRY34"/>
      <c r="PRZ34"/>
      <c r="PSA34"/>
      <c r="PSB34"/>
      <c r="PSC34"/>
      <c r="PSD34"/>
      <c r="PSE34"/>
      <c r="PSF34"/>
      <c r="PSG34"/>
      <c r="PSH34"/>
      <c r="PSI34"/>
      <c r="PSJ34"/>
      <c r="PSK34"/>
      <c r="PSL34"/>
      <c r="PSM34"/>
      <c r="PSN34"/>
      <c r="PSO34"/>
      <c r="PSP34"/>
      <c r="PSQ34"/>
      <c r="PSR34"/>
      <c r="PSS34"/>
      <c r="PST34"/>
      <c r="PSU34"/>
      <c r="PSV34"/>
      <c r="PSW34"/>
      <c r="PSX34"/>
      <c r="PSY34"/>
      <c r="PSZ34"/>
      <c r="PTA34"/>
      <c r="PTB34"/>
      <c r="PTC34"/>
      <c r="PTD34"/>
      <c r="PTE34"/>
      <c r="PTF34"/>
      <c r="PTG34"/>
      <c r="PTH34"/>
      <c r="PTI34"/>
      <c r="PTJ34"/>
      <c r="PTK34"/>
      <c r="PTL34"/>
      <c r="PTM34"/>
      <c r="PTN34"/>
      <c r="PTO34"/>
      <c r="PTP34"/>
      <c r="PTQ34"/>
      <c r="PTR34"/>
      <c r="PTS34"/>
      <c r="PTT34"/>
      <c r="PTU34"/>
      <c r="PTV34"/>
      <c r="PTW34"/>
      <c r="PTX34"/>
      <c r="PTY34"/>
      <c r="PTZ34"/>
      <c r="PUA34"/>
      <c r="PUB34"/>
      <c r="PUC34"/>
      <c r="PUD34"/>
      <c r="PUE34"/>
      <c r="PUF34"/>
      <c r="PUG34"/>
      <c r="PUH34"/>
      <c r="PUI34"/>
      <c r="PUJ34"/>
      <c r="PUK34"/>
      <c r="PUL34"/>
      <c r="PUM34"/>
      <c r="PUN34"/>
      <c r="PUO34"/>
      <c r="PUP34"/>
      <c r="PUQ34"/>
      <c r="PUR34"/>
      <c r="PUS34"/>
      <c r="PUT34"/>
      <c r="PUU34"/>
      <c r="PUV34"/>
      <c r="PUW34"/>
      <c r="PUX34"/>
      <c r="PUY34"/>
      <c r="PUZ34"/>
      <c r="PVA34"/>
      <c r="PVB34"/>
      <c r="PVC34"/>
      <c r="PVD34"/>
      <c r="PVE34"/>
      <c r="PVF34"/>
      <c r="PVG34"/>
      <c r="PVH34"/>
      <c r="PVI34"/>
      <c r="PVJ34"/>
      <c r="PVK34"/>
      <c r="PVL34"/>
      <c r="PVM34"/>
      <c r="PVN34"/>
      <c r="PVO34"/>
      <c r="PVP34"/>
      <c r="PVQ34"/>
      <c r="PVR34"/>
      <c r="PVS34"/>
      <c r="PVT34"/>
      <c r="PVU34"/>
      <c r="PVV34"/>
      <c r="PVW34"/>
      <c r="PVX34"/>
      <c r="PVY34"/>
      <c r="PVZ34"/>
      <c r="PWA34"/>
      <c r="PWB34"/>
      <c r="PWC34"/>
      <c r="PWD34"/>
      <c r="PWE34"/>
      <c r="PWF34"/>
      <c r="PWG34"/>
      <c r="PWH34"/>
      <c r="PWI34"/>
      <c r="PWJ34"/>
      <c r="PWK34"/>
      <c r="PWL34"/>
      <c r="PWM34"/>
      <c r="PWN34"/>
      <c r="PWO34"/>
      <c r="PWP34"/>
      <c r="PWQ34"/>
      <c r="PWR34"/>
      <c r="PWS34"/>
      <c r="PWT34"/>
      <c r="PWU34"/>
      <c r="PWV34"/>
      <c r="PWW34"/>
      <c r="PWX34"/>
      <c r="PWY34"/>
      <c r="PWZ34"/>
      <c r="PXA34"/>
      <c r="PXB34"/>
      <c r="PXC34"/>
      <c r="PXD34"/>
      <c r="PXE34"/>
      <c r="PXF34"/>
      <c r="PXG34"/>
      <c r="PXH34"/>
      <c r="PXI34"/>
      <c r="PXJ34"/>
      <c r="PXK34"/>
      <c r="PXL34"/>
      <c r="PXM34"/>
      <c r="PXN34"/>
      <c r="PXO34"/>
      <c r="PXP34"/>
      <c r="PXQ34"/>
      <c r="PXR34"/>
      <c r="PXS34"/>
      <c r="PXT34"/>
      <c r="PXU34"/>
      <c r="PXV34"/>
      <c r="PXW34"/>
      <c r="PXX34"/>
      <c r="PXY34"/>
      <c r="PXZ34"/>
      <c r="PYA34"/>
      <c r="PYB34"/>
      <c r="PYC34"/>
      <c r="PYD34"/>
      <c r="PYE34"/>
      <c r="PYF34"/>
      <c r="PYG34"/>
      <c r="PYH34"/>
      <c r="PYI34"/>
      <c r="PYJ34"/>
      <c r="PYK34"/>
      <c r="PYL34"/>
      <c r="PYM34"/>
      <c r="PYN34"/>
      <c r="PYO34"/>
      <c r="PYP34"/>
      <c r="PYQ34"/>
      <c r="PYR34"/>
      <c r="PYS34"/>
      <c r="PYT34"/>
      <c r="PYU34"/>
      <c r="PYV34"/>
      <c r="PYW34"/>
      <c r="PYX34"/>
      <c r="PYY34"/>
      <c r="PYZ34"/>
      <c r="PZA34"/>
      <c r="PZB34"/>
      <c r="PZC34"/>
      <c r="PZD34"/>
      <c r="PZE34"/>
      <c r="PZF34"/>
      <c r="PZG34"/>
      <c r="PZH34"/>
      <c r="PZI34"/>
      <c r="PZJ34"/>
      <c r="PZK34"/>
      <c r="PZL34"/>
      <c r="PZM34"/>
      <c r="PZN34"/>
      <c r="PZO34"/>
      <c r="PZP34"/>
      <c r="PZQ34"/>
      <c r="PZR34"/>
      <c r="PZS34"/>
      <c r="PZT34"/>
      <c r="PZU34"/>
      <c r="PZV34"/>
      <c r="PZW34"/>
      <c r="PZX34"/>
      <c r="PZY34"/>
      <c r="PZZ34"/>
      <c r="QAA34"/>
      <c r="QAB34"/>
      <c r="QAC34"/>
      <c r="QAD34"/>
      <c r="QAE34"/>
      <c r="QAF34"/>
      <c r="QAG34"/>
      <c r="QAH34"/>
      <c r="QAI34"/>
      <c r="QAJ34"/>
      <c r="QAK34"/>
      <c r="QAL34"/>
      <c r="QAM34"/>
      <c r="QAN34"/>
      <c r="QAO34"/>
      <c r="QAP34"/>
      <c r="QAQ34"/>
      <c r="QAR34"/>
      <c r="QAS34"/>
      <c r="QAT34"/>
      <c r="QAU34"/>
      <c r="QAV34"/>
      <c r="QAW34"/>
      <c r="QAX34"/>
      <c r="QAY34"/>
      <c r="QAZ34"/>
      <c r="QBA34"/>
      <c r="QBB34"/>
      <c r="QBC34"/>
      <c r="QBD34"/>
      <c r="QBE34"/>
      <c r="QBF34"/>
      <c r="QBG34"/>
      <c r="QBH34"/>
      <c r="QBI34"/>
      <c r="QBJ34"/>
      <c r="QBK34"/>
      <c r="QBL34"/>
      <c r="QBM34"/>
      <c r="QBN34"/>
      <c r="QBO34"/>
      <c r="QBP34"/>
      <c r="QBQ34"/>
      <c r="QBR34"/>
      <c r="QBS34"/>
      <c r="QBT34"/>
      <c r="QBU34"/>
      <c r="QBV34"/>
      <c r="QBW34"/>
      <c r="QBX34"/>
      <c r="QBY34"/>
      <c r="QBZ34"/>
      <c r="QCA34"/>
      <c r="QCB34"/>
      <c r="QCC34"/>
      <c r="QCD34"/>
      <c r="QCE34"/>
      <c r="QCF34"/>
      <c r="QCG34"/>
      <c r="QCH34"/>
      <c r="QCI34"/>
      <c r="QCJ34"/>
      <c r="QCK34"/>
      <c r="QCL34"/>
      <c r="QCM34"/>
      <c r="QCN34"/>
      <c r="QCO34"/>
      <c r="QCP34"/>
      <c r="QCQ34"/>
      <c r="QCR34"/>
      <c r="QCS34"/>
      <c r="QCT34"/>
      <c r="QCU34"/>
      <c r="QCV34"/>
      <c r="QCW34"/>
      <c r="QCX34"/>
      <c r="QCY34"/>
      <c r="QCZ34"/>
      <c r="QDA34"/>
      <c r="QDB34"/>
      <c r="QDC34"/>
      <c r="QDD34"/>
      <c r="QDE34"/>
      <c r="QDF34"/>
      <c r="QDG34"/>
      <c r="QDH34"/>
      <c r="QDI34"/>
      <c r="QDJ34"/>
      <c r="QDK34"/>
      <c r="QDL34"/>
      <c r="QDM34"/>
      <c r="QDN34"/>
      <c r="QDO34"/>
      <c r="QDP34"/>
      <c r="QDQ34"/>
      <c r="QDR34"/>
      <c r="QDS34"/>
      <c r="QDT34"/>
      <c r="QDU34"/>
      <c r="QDV34"/>
      <c r="QDW34"/>
      <c r="QDX34"/>
      <c r="QDY34"/>
      <c r="QDZ34"/>
      <c r="QEA34"/>
      <c r="QEB34"/>
      <c r="QEC34"/>
      <c r="QED34"/>
      <c r="QEE34"/>
      <c r="QEF34"/>
      <c r="QEG34"/>
      <c r="QEH34"/>
      <c r="QEI34"/>
      <c r="QEJ34"/>
      <c r="QEK34"/>
      <c r="QEL34"/>
      <c r="QEM34"/>
      <c r="QEN34"/>
      <c r="QEO34"/>
      <c r="QEP34"/>
      <c r="QEQ34"/>
      <c r="QER34"/>
      <c r="QES34"/>
      <c r="QET34"/>
      <c r="QEU34"/>
      <c r="QEV34"/>
      <c r="QEW34"/>
      <c r="QEX34"/>
      <c r="QEY34"/>
      <c r="QEZ34"/>
      <c r="QFA34"/>
      <c r="QFB34"/>
      <c r="QFC34"/>
      <c r="QFD34"/>
      <c r="QFE34"/>
      <c r="QFF34"/>
      <c r="QFG34"/>
      <c r="QFH34"/>
      <c r="QFI34"/>
      <c r="QFJ34"/>
      <c r="QFK34"/>
      <c r="QFL34"/>
      <c r="QFM34"/>
      <c r="QFN34"/>
      <c r="QFO34"/>
      <c r="QFP34"/>
      <c r="QFQ34"/>
      <c r="QFR34"/>
      <c r="QFS34"/>
      <c r="QFT34"/>
      <c r="QFU34"/>
      <c r="QFV34"/>
      <c r="QFW34"/>
      <c r="QFX34"/>
      <c r="QFY34"/>
      <c r="QFZ34"/>
      <c r="QGA34"/>
      <c r="QGB34"/>
      <c r="QGC34"/>
      <c r="QGD34"/>
      <c r="QGE34"/>
      <c r="QGF34"/>
      <c r="QGG34"/>
      <c r="QGH34"/>
      <c r="QGI34"/>
      <c r="QGJ34"/>
      <c r="QGK34"/>
      <c r="QGL34"/>
      <c r="QGM34"/>
      <c r="QGN34"/>
      <c r="QGO34"/>
      <c r="QGP34"/>
      <c r="QGQ34"/>
      <c r="QGR34"/>
      <c r="QGS34"/>
      <c r="QGT34"/>
      <c r="QGU34"/>
      <c r="QGV34"/>
      <c r="QGW34"/>
      <c r="QGX34"/>
      <c r="QGY34"/>
      <c r="QGZ34"/>
      <c r="QHA34"/>
      <c r="QHB34"/>
      <c r="QHC34"/>
      <c r="QHD34"/>
      <c r="QHE34"/>
      <c r="QHF34"/>
      <c r="QHG34"/>
      <c r="QHH34"/>
      <c r="QHI34"/>
      <c r="QHJ34"/>
      <c r="QHK34"/>
      <c r="QHL34"/>
      <c r="QHM34"/>
      <c r="QHN34"/>
      <c r="QHO34"/>
      <c r="QHP34"/>
      <c r="QHQ34"/>
      <c r="QHR34"/>
      <c r="QHS34"/>
      <c r="QHT34"/>
      <c r="QHU34"/>
      <c r="QHV34"/>
      <c r="QHW34"/>
      <c r="QHX34"/>
      <c r="QHY34"/>
      <c r="QHZ34"/>
      <c r="QIA34"/>
      <c r="QIB34"/>
      <c r="QIC34"/>
      <c r="QID34"/>
      <c r="QIE34"/>
      <c r="QIF34"/>
      <c r="QIG34"/>
      <c r="QIH34"/>
      <c r="QII34"/>
      <c r="QIJ34"/>
      <c r="QIK34"/>
      <c r="QIL34"/>
      <c r="QIM34"/>
      <c r="QIN34"/>
      <c r="QIO34"/>
      <c r="QIP34"/>
      <c r="QIQ34"/>
      <c r="QIR34"/>
      <c r="QIS34"/>
      <c r="QIT34"/>
      <c r="QIU34"/>
      <c r="QIV34"/>
      <c r="QIW34"/>
      <c r="QIX34"/>
      <c r="QIY34"/>
      <c r="QIZ34"/>
      <c r="QJA34"/>
      <c r="QJB34"/>
      <c r="QJC34"/>
      <c r="QJD34"/>
      <c r="QJE34"/>
      <c r="QJF34"/>
      <c r="QJG34"/>
      <c r="QJH34"/>
      <c r="QJI34"/>
      <c r="QJJ34"/>
      <c r="QJK34"/>
      <c r="QJL34"/>
      <c r="QJM34"/>
      <c r="QJN34"/>
      <c r="QJO34"/>
      <c r="QJP34"/>
      <c r="QJQ34"/>
      <c r="QJR34"/>
      <c r="QJS34"/>
      <c r="QJT34"/>
      <c r="QJU34"/>
      <c r="QJV34"/>
      <c r="QJW34"/>
      <c r="QJX34"/>
      <c r="QJY34"/>
      <c r="QJZ34"/>
      <c r="QKA34"/>
      <c r="QKB34"/>
      <c r="QKC34"/>
      <c r="QKD34"/>
      <c r="QKE34"/>
      <c r="QKF34"/>
      <c r="QKG34"/>
      <c r="QKH34"/>
      <c r="QKI34"/>
      <c r="QKJ34"/>
      <c r="QKK34"/>
      <c r="QKL34"/>
      <c r="QKM34"/>
      <c r="QKN34"/>
      <c r="QKO34"/>
      <c r="QKP34"/>
      <c r="QKQ34"/>
      <c r="QKR34"/>
      <c r="QKS34"/>
      <c r="QKT34"/>
      <c r="QKU34"/>
      <c r="QKV34"/>
      <c r="QKW34"/>
      <c r="QKX34"/>
      <c r="QKY34"/>
      <c r="QKZ34"/>
      <c r="QLA34"/>
      <c r="QLB34"/>
      <c r="QLC34"/>
      <c r="QLD34"/>
      <c r="QLE34"/>
      <c r="QLF34"/>
      <c r="QLG34"/>
      <c r="QLH34"/>
      <c r="QLI34"/>
      <c r="QLJ34"/>
      <c r="QLK34"/>
      <c r="QLL34"/>
      <c r="QLM34"/>
      <c r="QLN34"/>
      <c r="QLO34"/>
      <c r="QLP34"/>
      <c r="QLQ34"/>
      <c r="QLR34"/>
      <c r="QLS34"/>
      <c r="QLT34"/>
      <c r="QLU34"/>
      <c r="QLV34"/>
      <c r="QLW34"/>
      <c r="QLX34"/>
      <c r="QLY34"/>
      <c r="QLZ34"/>
      <c r="QMA34"/>
      <c r="QMB34"/>
      <c r="QMC34"/>
      <c r="QMD34"/>
      <c r="QME34"/>
      <c r="QMF34"/>
      <c r="QMG34"/>
      <c r="QMH34"/>
      <c r="QMI34"/>
      <c r="QMJ34"/>
      <c r="QMK34"/>
      <c r="QML34"/>
      <c r="QMM34"/>
      <c r="QMN34"/>
      <c r="QMO34"/>
      <c r="QMP34"/>
      <c r="QMQ34"/>
      <c r="QMR34"/>
      <c r="QMS34"/>
      <c r="QMT34"/>
      <c r="QMU34"/>
      <c r="QMV34"/>
      <c r="QMW34"/>
      <c r="QMX34"/>
      <c r="QMY34"/>
      <c r="QMZ34"/>
      <c r="QNA34"/>
      <c r="QNB34"/>
      <c r="QNC34"/>
      <c r="QND34"/>
      <c r="QNE34"/>
      <c r="QNF34"/>
      <c r="QNG34"/>
      <c r="QNH34"/>
      <c r="QNI34"/>
      <c r="QNJ34"/>
      <c r="QNK34"/>
      <c r="QNL34"/>
      <c r="QNM34"/>
      <c r="QNN34"/>
      <c r="QNO34"/>
      <c r="QNP34"/>
      <c r="QNQ34"/>
      <c r="QNR34"/>
      <c r="QNS34"/>
      <c r="QNT34"/>
      <c r="QNU34"/>
      <c r="QNV34"/>
      <c r="QNW34"/>
      <c r="QNX34"/>
      <c r="QNY34"/>
      <c r="QNZ34"/>
      <c r="QOA34"/>
      <c r="QOB34"/>
      <c r="QOC34"/>
      <c r="QOD34"/>
      <c r="QOE34"/>
      <c r="QOF34"/>
      <c r="QOG34"/>
      <c r="QOH34"/>
      <c r="QOI34"/>
      <c r="QOJ34"/>
      <c r="QOK34"/>
      <c r="QOL34"/>
      <c r="QOM34"/>
      <c r="QON34"/>
      <c r="QOO34"/>
      <c r="QOP34"/>
      <c r="QOQ34"/>
      <c r="QOR34"/>
      <c r="QOS34"/>
      <c r="QOT34"/>
      <c r="QOU34"/>
      <c r="QOV34"/>
      <c r="QOW34"/>
      <c r="QOX34"/>
      <c r="QOY34"/>
      <c r="QOZ34"/>
      <c r="QPA34"/>
      <c r="QPB34"/>
      <c r="QPC34"/>
      <c r="QPD34"/>
      <c r="QPE34"/>
      <c r="QPF34"/>
      <c r="QPG34"/>
      <c r="QPH34"/>
      <c r="QPI34"/>
      <c r="QPJ34"/>
      <c r="QPK34"/>
      <c r="QPL34"/>
      <c r="QPM34"/>
      <c r="QPN34"/>
      <c r="QPO34"/>
      <c r="QPP34"/>
      <c r="QPQ34"/>
      <c r="QPR34"/>
      <c r="QPS34"/>
      <c r="QPT34"/>
      <c r="QPU34"/>
      <c r="QPV34"/>
      <c r="QPW34"/>
      <c r="QPX34"/>
      <c r="QPY34"/>
      <c r="QPZ34"/>
      <c r="QQA34"/>
      <c r="QQB34"/>
      <c r="QQC34"/>
      <c r="QQD34"/>
      <c r="QQE34"/>
      <c r="QQF34"/>
      <c r="QQG34"/>
      <c r="QQH34"/>
      <c r="QQI34"/>
      <c r="QQJ34"/>
      <c r="QQK34"/>
      <c r="QQL34"/>
      <c r="QQM34"/>
      <c r="QQN34"/>
      <c r="QQO34"/>
      <c r="QQP34"/>
      <c r="QQQ34"/>
      <c r="QQR34"/>
      <c r="QQS34"/>
      <c r="QQT34"/>
      <c r="QQU34"/>
      <c r="QQV34"/>
      <c r="QQW34"/>
      <c r="QQX34"/>
      <c r="QQY34"/>
      <c r="QQZ34"/>
      <c r="QRA34"/>
      <c r="QRB34"/>
      <c r="QRC34"/>
      <c r="QRD34"/>
      <c r="QRE34"/>
      <c r="QRF34"/>
      <c r="QRG34"/>
      <c r="QRH34"/>
      <c r="QRI34"/>
      <c r="QRJ34"/>
      <c r="QRK34"/>
      <c r="QRL34"/>
      <c r="QRM34"/>
      <c r="QRN34"/>
      <c r="QRO34"/>
      <c r="QRP34"/>
      <c r="QRQ34"/>
      <c r="QRR34"/>
      <c r="QRS34"/>
      <c r="QRT34"/>
      <c r="QRU34"/>
      <c r="QRV34"/>
      <c r="QRW34"/>
      <c r="QRX34"/>
      <c r="QRY34"/>
      <c r="QRZ34"/>
      <c r="QSA34"/>
      <c r="QSB34"/>
      <c r="QSC34"/>
      <c r="QSD34"/>
      <c r="QSE34"/>
      <c r="QSF34"/>
      <c r="QSG34"/>
      <c r="QSH34"/>
      <c r="QSI34"/>
      <c r="QSJ34"/>
      <c r="QSK34"/>
      <c r="QSL34"/>
      <c r="QSM34"/>
      <c r="QSN34"/>
      <c r="QSO34"/>
      <c r="QSP34"/>
      <c r="QSQ34"/>
      <c r="QSR34"/>
      <c r="QSS34"/>
      <c r="QST34"/>
      <c r="QSU34"/>
      <c r="QSV34"/>
      <c r="QSW34"/>
      <c r="QSX34"/>
      <c r="QSY34"/>
      <c r="QSZ34"/>
      <c r="QTA34"/>
      <c r="QTB34"/>
      <c r="QTC34"/>
      <c r="QTD34"/>
      <c r="QTE34"/>
      <c r="QTF34"/>
      <c r="QTG34"/>
      <c r="QTH34"/>
      <c r="QTI34"/>
      <c r="QTJ34"/>
      <c r="QTK34"/>
      <c r="QTL34"/>
      <c r="QTM34"/>
      <c r="QTN34"/>
      <c r="QTO34"/>
      <c r="QTP34"/>
      <c r="QTQ34"/>
      <c r="QTR34"/>
      <c r="QTS34"/>
      <c r="QTT34"/>
      <c r="QTU34"/>
      <c r="QTV34"/>
      <c r="QTW34"/>
      <c r="QTX34"/>
      <c r="QTY34"/>
      <c r="QTZ34"/>
      <c r="QUA34"/>
      <c r="QUB34"/>
      <c r="QUC34"/>
      <c r="QUD34"/>
      <c r="QUE34"/>
      <c r="QUF34"/>
      <c r="QUG34"/>
      <c r="QUH34"/>
      <c r="QUI34"/>
      <c r="QUJ34"/>
      <c r="QUK34"/>
      <c r="QUL34"/>
      <c r="QUM34"/>
      <c r="QUN34"/>
      <c r="QUO34"/>
      <c r="QUP34"/>
      <c r="QUQ34"/>
      <c r="QUR34"/>
      <c r="QUS34"/>
      <c r="QUT34"/>
      <c r="QUU34"/>
      <c r="QUV34"/>
      <c r="QUW34"/>
      <c r="QUX34"/>
      <c r="QUY34"/>
      <c r="QUZ34"/>
      <c r="QVA34"/>
      <c r="QVB34"/>
      <c r="QVC34"/>
      <c r="QVD34"/>
      <c r="QVE34"/>
      <c r="QVF34"/>
      <c r="QVG34"/>
      <c r="QVH34"/>
      <c r="QVI34"/>
      <c r="QVJ34"/>
      <c r="QVK34"/>
      <c r="QVL34"/>
      <c r="QVM34"/>
      <c r="QVN34"/>
      <c r="QVO34"/>
      <c r="QVP34"/>
      <c r="QVQ34"/>
      <c r="QVR34"/>
      <c r="QVS34"/>
      <c r="QVT34"/>
      <c r="QVU34"/>
      <c r="QVV34"/>
      <c r="QVW34"/>
      <c r="QVX34"/>
      <c r="QVY34"/>
      <c r="QVZ34"/>
      <c r="QWA34"/>
      <c r="QWB34"/>
      <c r="QWC34"/>
      <c r="QWD34"/>
      <c r="QWE34"/>
      <c r="QWF34"/>
      <c r="QWG34"/>
      <c r="QWH34"/>
      <c r="QWI34"/>
      <c r="QWJ34"/>
      <c r="QWK34"/>
      <c r="QWL34"/>
      <c r="QWM34"/>
      <c r="QWN34"/>
      <c r="QWO34"/>
      <c r="QWP34"/>
      <c r="QWQ34"/>
      <c r="QWR34"/>
      <c r="QWS34"/>
      <c r="QWT34"/>
      <c r="QWU34"/>
      <c r="QWV34"/>
      <c r="QWW34"/>
      <c r="QWX34"/>
      <c r="QWY34"/>
      <c r="QWZ34"/>
      <c r="QXA34"/>
      <c r="QXB34"/>
      <c r="QXC34"/>
      <c r="QXD34"/>
      <c r="QXE34"/>
      <c r="QXF34"/>
      <c r="QXG34"/>
      <c r="QXH34"/>
      <c r="QXI34"/>
      <c r="QXJ34"/>
      <c r="QXK34"/>
      <c r="QXL34"/>
      <c r="QXM34"/>
      <c r="QXN34"/>
      <c r="QXO34"/>
      <c r="QXP34"/>
      <c r="QXQ34"/>
      <c r="QXR34"/>
      <c r="QXS34"/>
      <c r="QXT34"/>
      <c r="QXU34"/>
      <c r="QXV34"/>
      <c r="QXW34"/>
      <c r="QXX34"/>
      <c r="QXY34"/>
      <c r="QXZ34"/>
      <c r="QYA34"/>
      <c r="QYB34"/>
      <c r="QYC34"/>
      <c r="QYD34"/>
      <c r="QYE34"/>
      <c r="QYF34"/>
      <c r="QYG34"/>
      <c r="QYH34"/>
      <c r="QYI34"/>
      <c r="QYJ34"/>
      <c r="QYK34"/>
      <c r="QYL34"/>
      <c r="QYM34"/>
      <c r="QYN34"/>
      <c r="QYO34"/>
      <c r="QYP34"/>
      <c r="QYQ34"/>
      <c r="QYR34"/>
      <c r="QYS34"/>
      <c r="QYT34"/>
      <c r="QYU34"/>
      <c r="QYV34"/>
      <c r="QYW34"/>
      <c r="QYX34"/>
      <c r="QYY34"/>
      <c r="QYZ34"/>
      <c r="QZA34"/>
      <c r="QZB34"/>
      <c r="QZC34"/>
      <c r="QZD34"/>
      <c r="QZE34"/>
      <c r="QZF34"/>
      <c r="QZG34"/>
      <c r="QZH34"/>
      <c r="QZI34"/>
      <c r="QZJ34"/>
      <c r="QZK34"/>
      <c r="QZL34"/>
      <c r="QZM34"/>
      <c r="QZN34"/>
      <c r="QZO34"/>
      <c r="QZP34"/>
      <c r="QZQ34"/>
      <c r="QZR34"/>
      <c r="QZS34"/>
      <c r="QZT34"/>
      <c r="QZU34"/>
      <c r="QZV34"/>
      <c r="QZW34"/>
      <c r="QZX34"/>
      <c r="QZY34"/>
      <c r="QZZ34"/>
      <c r="RAA34"/>
      <c r="RAB34"/>
      <c r="RAC34"/>
      <c r="RAD34"/>
      <c r="RAE34"/>
      <c r="RAF34"/>
      <c r="RAG34"/>
      <c r="RAH34"/>
      <c r="RAI34"/>
      <c r="RAJ34"/>
      <c r="RAK34"/>
      <c r="RAL34"/>
      <c r="RAM34"/>
      <c r="RAN34"/>
      <c r="RAO34"/>
      <c r="RAP34"/>
      <c r="RAQ34"/>
      <c r="RAR34"/>
      <c r="RAS34"/>
      <c r="RAT34"/>
      <c r="RAU34"/>
      <c r="RAV34"/>
      <c r="RAW34"/>
      <c r="RAX34"/>
      <c r="RAY34"/>
      <c r="RAZ34"/>
      <c r="RBA34"/>
      <c r="RBB34"/>
      <c r="RBC34"/>
      <c r="RBD34"/>
      <c r="RBE34"/>
      <c r="RBF34"/>
      <c r="RBG34"/>
      <c r="RBH34"/>
      <c r="RBI34"/>
      <c r="RBJ34"/>
      <c r="RBK34"/>
      <c r="RBL34"/>
      <c r="RBM34"/>
      <c r="RBN34"/>
      <c r="RBO34"/>
      <c r="RBP34"/>
      <c r="RBQ34"/>
      <c r="RBR34"/>
      <c r="RBS34"/>
      <c r="RBT34"/>
      <c r="RBU34"/>
      <c r="RBV34"/>
      <c r="RBW34"/>
      <c r="RBX34"/>
      <c r="RBY34"/>
      <c r="RBZ34"/>
      <c r="RCA34"/>
      <c r="RCB34"/>
      <c r="RCC34"/>
      <c r="RCD34"/>
      <c r="RCE34"/>
      <c r="RCF34"/>
      <c r="RCG34"/>
      <c r="RCH34"/>
      <c r="RCI34"/>
      <c r="RCJ34"/>
      <c r="RCK34"/>
      <c r="RCL34"/>
      <c r="RCM34"/>
      <c r="RCN34"/>
      <c r="RCO34"/>
      <c r="RCP34"/>
      <c r="RCQ34"/>
      <c r="RCR34"/>
      <c r="RCS34"/>
      <c r="RCT34"/>
      <c r="RCU34"/>
      <c r="RCV34"/>
      <c r="RCW34"/>
      <c r="RCX34"/>
      <c r="RCY34"/>
      <c r="RCZ34"/>
      <c r="RDA34"/>
      <c r="RDB34"/>
      <c r="RDC34"/>
      <c r="RDD34"/>
      <c r="RDE34"/>
      <c r="RDF34"/>
      <c r="RDG34"/>
      <c r="RDH34"/>
      <c r="RDI34"/>
      <c r="RDJ34"/>
      <c r="RDK34"/>
      <c r="RDL34"/>
      <c r="RDM34"/>
      <c r="RDN34"/>
      <c r="RDO34"/>
      <c r="RDP34"/>
      <c r="RDQ34"/>
      <c r="RDR34"/>
      <c r="RDS34"/>
      <c r="RDT34"/>
      <c r="RDU34"/>
      <c r="RDV34"/>
      <c r="RDW34"/>
      <c r="RDX34"/>
      <c r="RDY34"/>
      <c r="RDZ34"/>
      <c r="REA34"/>
      <c r="REB34"/>
      <c r="REC34"/>
      <c r="RED34"/>
      <c r="REE34"/>
      <c r="REF34"/>
      <c r="REG34"/>
      <c r="REH34"/>
      <c r="REI34"/>
      <c r="REJ34"/>
      <c r="REK34"/>
      <c r="REL34"/>
      <c r="REM34"/>
      <c r="REN34"/>
      <c r="REO34"/>
      <c r="REP34"/>
      <c r="REQ34"/>
      <c r="RER34"/>
      <c r="RES34"/>
      <c r="RET34"/>
      <c r="REU34"/>
      <c r="REV34"/>
      <c r="REW34"/>
      <c r="REX34"/>
      <c r="REY34"/>
      <c r="REZ34"/>
      <c r="RFA34"/>
      <c r="RFB34"/>
      <c r="RFC34"/>
      <c r="RFD34"/>
      <c r="RFE34"/>
      <c r="RFF34"/>
      <c r="RFG34"/>
      <c r="RFH34"/>
      <c r="RFI34"/>
      <c r="RFJ34"/>
      <c r="RFK34"/>
      <c r="RFL34"/>
      <c r="RFM34"/>
      <c r="RFN34"/>
      <c r="RFO34"/>
      <c r="RFP34"/>
      <c r="RFQ34"/>
      <c r="RFR34"/>
      <c r="RFS34"/>
      <c r="RFT34"/>
      <c r="RFU34"/>
      <c r="RFV34"/>
      <c r="RFW34"/>
      <c r="RFX34"/>
      <c r="RFY34"/>
      <c r="RFZ34"/>
      <c r="RGA34"/>
      <c r="RGB34"/>
      <c r="RGC34"/>
      <c r="RGD34"/>
      <c r="RGE34"/>
      <c r="RGF34"/>
      <c r="RGG34"/>
      <c r="RGH34"/>
      <c r="RGI34"/>
      <c r="RGJ34"/>
      <c r="RGK34"/>
      <c r="RGL34"/>
      <c r="RGM34"/>
      <c r="RGN34"/>
      <c r="RGO34"/>
      <c r="RGP34"/>
      <c r="RGQ34"/>
      <c r="RGR34"/>
      <c r="RGS34"/>
      <c r="RGT34"/>
      <c r="RGU34"/>
      <c r="RGV34"/>
      <c r="RGW34"/>
      <c r="RGX34"/>
      <c r="RGY34"/>
      <c r="RGZ34"/>
      <c r="RHA34"/>
      <c r="RHB34"/>
      <c r="RHC34"/>
      <c r="RHD34"/>
      <c r="RHE34"/>
      <c r="RHF34"/>
      <c r="RHG34"/>
      <c r="RHH34"/>
      <c r="RHI34"/>
      <c r="RHJ34"/>
      <c r="RHK34"/>
      <c r="RHL34"/>
      <c r="RHM34"/>
      <c r="RHN34"/>
      <c r="RHO34"/>
      <c r="RHP34"/>
      <c r="RHQ34"/>
      <c r="RHR34"/>
      <c r="RHS34"/>
      <c r="RHT34"/>
      <c r="RHU34"/>
      <c r="RHV34"/>
      <c r="RHW34"/>
      <c r="RHX34"/>
      <c r="RHY34"/>
      <c r="RHZ34"/>
      <c r="RIA34"/>
      <c r="RIB34"/>
      <c r="RIC34"/>
      <c r="RID34"/>
      <c r="RIE34"/>
      <c r="RIF34"/>
      <c r="RIG34"/>
      <c r="RIH34"/>
      <c r="RII34"/>
      <c r="RIJ34"/>
      <c r="RIK34"/>
      <c r="RIL34"/>
      <c r="RIM34"/>
      <c r="RIN34"/>
      <c r="RIO34"/>
      <c r="RIP34"/>
      <c r="RIQ34"/>
      <c r="RIR34"/>
      <c r="RIS34"/>
      <c r="RIT34"/>
      <c r="RIU34"/>
      <c r="RIV34"/>
      <c r="RIW34"/>
      <c r="RIX34"/>
      <c r="RIY34"/>
      <c r="RIZ34"/>
      <c r="RJA34"/>
      <c r="RJB34"/>
      <c r="RJC34"/>
      <c r="RJD34"/>
      <c r="RJE34"/>
      <c r="RJF34"/>
      <c r="RJG34"/>
      <c r="RJH34"/>
      <c r="RJI34"/>
      <c r="RJJ34"/>
      <c r="RJK34"/>
      <c r="RJL34"/>
      <c r="RJM34"/>
      <c r="RJN34"/>
      <c r="RJO34"/>
      <c r="RJP34"/>
      <c r="RJQ34"/>
      <c r="RJR34"/>
      <c r="RJS34"/>
      <c r="RJT34"/>
      <c r="RJU34"/>
      <c r="RJV34"/>
      <c r="RJW34"/>
      <c r="RJX34"/>
      <c r="RJY34"/>
      <c r="RJZ34"/>
      <c r="RKA34"/>
      <c r="RKB34"/>
      <c r="RKC34"/>
      <c r="RKD34"/>
      <c r="RKE34"/>
      <c r="RKF34"/>
      <c r="RKG34"/>
      <c r="RKH34"/>
      <c r="RKI34"/>
      <c r="RKJ34"/>
      <c r="RKK34"/>
      <c r="RKL34"/>
      <c r="RKM34"/>
      <c r="RKN34"/>
      <c r="RKO34"/>
      <c r="RKP34"/>
      <c r="RKQ34"/>
      <c r="RKR34"/>
      <c r="RKS34"/>
      <c r="RKT34"/>
      <c r="RKU34"/>
      <c r="RKV34"/>
      <c r="RKW34"/>
      <c r="RKX34"/>
      <c r="RKY34"/>
      <c r="RKZ34"/>
      <c r="RLA34"/>
      <c r="RLB34"/>
      <c r="RLC34"/>
      <c r="RLD34"/>
      <c r="RLE34"/>
      <c r="RLF34"/>
      <c r="RLG34"/>
      <c r="RLH34"/>
      <c r="RLI34"/>
      <c r="RLJ34"/>
      <c r="RLK34"/>
      <c r="RLL34"/>
      <c r="RLM34"/>
      <c r="RLN34"/>
      <c r="RLO34"/>
      <c r="RLP34"/>
      <c r="RLQ34"/>
      <c r="RLR34"/>
      <c r="RLS34"/>
      <c r="RLT34"/>
      <c r="RLU34"/>
      <c r="RLV34"/>
      <c r="RLW34"/>
      <c r="RLX34"/>
      <c r="RLY34"/>
      <c r="RLZ34"/>
      <c r="RMA34"/>
      <c r="RMB34"/>
      <c r="RMC34"/>
      <c r="RMD34"/>
      <c r="RME34"/>
      <c r="RMF34"/>
      <c r="RMG34"/>
      <c r="RMH34"/>
      <c r="RMI34"/>
      <c r="RMJ34"/>
      <c r="RMK34"/>
      <c r="RML34"/>
      <c r="RMM34"/>
      <c r="RMN34"/>
      <c r="RMO34"/>
      <c r="RMP34"/>
      <c r="RMQ34"/>
      <c r="RMR34"/>
      <c r="RMS34"/>
      <c r="RMT34"/>
      <c r="RMU34"/>
      <c r="RMV34"/>
      <c r="RMW34"/>
      <c r="RMX34"/>
      <c r="RMY34"/>
      <c r="RMZ34"/>
      <c r="RNA34"/>
      <c r="RNB34"/>
      <c r="RNC34"/>
      <c r="RND34"/>
      <c r="RNE34"/>
      <c r="RNF34"/>
      <c r="RNG34"/>
      <c r="RNH34"/>
      <c r="RNI34"/>
      <c r="RNJ34"/>
      <c r="RNK34"/>
      <c r="RNL34"/>
      <c r="RNM34"/>
      <c r="RNN34"/>
      <c r="RNO34"/>
      <c r="RNP34"/>
      <c r="RNQ34"/>
      <c r="RNR34"/>
      <c r="RNS34"/>
      <c r="RNT34"/>
      <c r="RNU34"/>
      <c r="RNV34"/>
      <c r="RNW34"/>
      <c r="RNX34"/>
      <c r="RNY34"/>
      <c r="RNZ34"/>
      <c r="ROA34"/>
      <c r="ROB34"/>
      <c r="ROC34"/>
      <c r="ROD34"/>
      <c r="ROE34"/>
      <c r="ROF34"/>
      <c r="ROG34"/>
      <c r="ROH34"/>
      <c r="ROI34"/>
      <c r="ROJ34"/>
      <c r="ROK34"/>
      <c r="ROL34"/>
      <c r="ROM34"/>
      <c r="RON34"/>
      <c r="ROO34"/>
      <c r="ROP34"/>
      <c r="ROQ34"/>
      <c r="ROR34"/>
      <c r="ROS34"/>
      <c r="ROT34"/>
      <c r="ROU34"/>
      <c r="ROV34"/>
      <c r="ROW34"/>
      <c r="ROX34"/>
      <c r="ROY34"/>
      <c r="ROZ34"/>
      <c r="RPA34"/>
      <c r="RPB34"/>
      <c r="RPC34"/>
      <c r="RPD34"/>
      <c r="RPE34"/>
      <c r="RPF34"/>
      <c r="RPG34"/>
      <c r="RPH34"/>
      <c r="RPI34"/>
      <c r="RPJ34"/>
      <c r="RPK34"/>
      <c r="RPL34"/>
      <c r="RPM34"/>
      <c r="RPN34"/>
      <c r="RPO34"/>
      <c r="RPP34"/>
      <c r="RPQ34"/>
      <c r="RPR34"/>
      <c r="RPS34"/>
      <c r="RPT34"/>
      <c r="RPU34"/>
      <c r="RPV34"/>
      <c r="RPW34"/>
      <c r="RPX34"/>
      <c r="RPY34"/>
      <c r="RPZ34"/>
      <c r="RQA34"/>
      <c r="RQB34"/>
      <c r="RQC34"/>
      <c r="RQD34"/>
      <c r="RQE34"/>
      <c r="RQF34"/>
      <c r="RQG34"/>
      <c r="RQH34"/>
      <c r="RQI34"/>
      <c r="RQJ34"/>
      <c r="RQK34"/>
      <c r="RQL34"/>
      <c r="RQM34"/>
      <c r="RQN34"/>
      <c r="RQO34"/>
      <c r="RQP34"/>
      <c r="RQQ34"/>
      <c r="RQR34"/>
      <c r="RQS34"/>
      <c r="RQT34"/>
      <c r="RQU34"/>
      <c r="RQV34"/>
      <c r="RQW34"/>
      <c r="RQX34"/>
      <c r="RQY34"/>
      <c r="RQZ34"/>
      <c r="RRA34"/>
      <c r="RRB34"/>
      <c r="RRC34"/>
      <c r="RRD34"/>
      <c r="RRE34"/>
      <c r="RRF34"/>
      <c r="RRG34"/>
      <c r="RRH34"/>
      <c r="RRI34"/>
      <c r="RRJ34"/>
      <c r="RRK34"/>
      <c r="RRL34"/>
      <c r="RRM34"/>
      <c r="RRN34"/>
      <c r="RRO34"/>
      <c r="RRP34"/>
      <c r="RRQ34"/>
      <c r="RRR34"/>
      <c r="RRS34"/>
      <c r="RRT34"/>
      <c r="RRU34"/>
      <c r="RRV34"/>
      <c r="RRW34"/>
      <c r="RRX34"/>
      <c r="RRY34"/>
      <c r="RRZ34"/>
      <c r="RSA34"/>
      <c r="RSB34"/>
      <c r="RSC34"/>
      <c r="RSD34"/>
      <c r="RSE34"/>
      <c r="RSF34"/>
      <c r="RSG34"/>
      <c r="RSH34"/>
      <c r="RSI34"/>
      <c r="RSJ34"/>
      <c r="RSK34"/>
      <c r="RSL34"/>
      <c r="RSM34"/>
      <c r="RSN34"/>
      <c r="RSO34"/>
      <c r="RSP34"/>
      <c r="RSQ34"/>
      <c r="RSR34"/>
      <c r="RSS34"/>
      <c r="RST34"/>
      <c r="RSU34"/>
      <c r="RSV34"/>
      <c r="RSW34"/>
      <c r="RSX34"/>
      <c r="RSY34"/>
      <c r="RSZ34"/>
      <c r="RTA34"/>
      <c r="RTB34"/>
      <c r="RTC34"/>
      <c r="RTD34"/>
      <c r="RTE34"/>
      <c r="RTF34"/>
      <c r="RTG34"/>
      <c r="RTH34"/>
      <c r="RTI34"/>
      <c r="RTJ34"/>
      <c r="RTK34"/>
      <c r="RTL34"/>
      <c r="RTM34"/>
      <c r="RTN34"/>
      <c r="RTO34"/>
      <c r="RTP34"/>
      <c r="RTQ34"/>
      <c r="RTR34"/>
      <c r="RTS34"/>
      <c r="RTT34"/>
      <c r="RTU34"/>
      <c r="RTV34"/>
      <c r="RTW34"/>
      <c r="RTX34"/>
      <c r="RTY34"/>
      <c r="RTZ34"/>
      <c r="RUA34"/>
      <c r="RUB34"/>
      <c r="RUC34"/>
      <c r="RUD34"/>
      <c r="RUE34"/>
      <c r="RUF34"/>
      <c r="RUG34"/>
      <c r="RUH34"/>
      <c r="RUI34"/>
      <c r="RUJ34"/>
      <c r="RUK34"/>
      <c r="RUL34"/>
      <c r="RUM34"/>
      <c r="RUN34"/>
      <c r="RUO34"/>
      <c r="RUP34"/>
      <c r="RUQ34"/>
      <c r="RUR34"/>
      <c r="RUS34"/>
      <c r="RUT34"/>
      <c r="RUU34"/>
      <c r="RUV34"/>
      <c r="RUW34"/>
      <c r="RUX34"/>
      <c r="RUY34"/>
      <c r="RUZ34"/>
      <c r="RVA34"/>
      <c r="RVB34"/>
      <c r="RVC34"/>
      <c r="RVD34"/>
      <c r="RVE34"/>
      <c r="RVF34"/>
      <c r="RVG34"/>
      <c r="RVH34"/>
      <c r="RVI34"/>
      <c r="RVJ34"/>
      <c r="RVK34"/>
      <c r="RVL34"/>
      <c r="RVM34"/>
      <c r="RVN34"/>
      <c r="RVO34"/>
      <c r="RVP34"/>
      <c r="RVQ34"/>
      <c r="RVR34"/>
      <c r="RVS34"/>
      <c r="RVT34"/>
      <c r="RVU34"/>
      <c r="RVV34"/>
      <c r="RVW34"/>
      <c r="RVX34"/>
      <c r="RVY34"/>
      <c r="RVZ34"/>
      <c r="RWA34"/>
      <c r="RWB34"/>
      <c r="RWC34"/>
      <c r="RWD34"/>
      <c r="RWE34"/>
      <c r="RWF34"/>
      <c r="RWG34"/>
      <c r="RWH34"/>
      <c r="RWI34"/>
      <c r="RWJ34"/>
      <c r="RWK34"/>
      <c r="RWL34"/>
      <c r="RWM34"/>
      <c r="RWN34"/>
      <c r="RWO34"/>
      <c r="RWP34"/>
      <c r="RWQ34"/>
      <c r="RWR34"/>
      <c r="RWS34"/>
      <c r="RWT34"/>
      <c r="RWU34"/>
      <c r="RWV34"/>
      <c r="RWW34"/>
      <c r="RWX34"/>
      <c r="RWY34"/>
      <c r="RWZ34"/>
      <c r="RXA34"/>
      <c r="RXB34"/>
      <c r="RXC34"/>
      <c r="RXD34"/>
      <c r="RXE34"/>
      <c r="RXF34"/>
      <c r="RXG34"/>
      <c r="RXH34"/>
      <c r="RXI34"/>
      <c r="RXJ34"/>
      <c r="RXK34"/>
      <c r="RXL34"/>
      <c r="RXM34"/>
      <c r="RXN34"/>
      <c r="RXO34"/>
      <c r="RXP34"/>
      <c r="RXQ34"/>
      <c r="RXR34"/>
      <c r="RXS34"/>
      <c r="RXT34"/>
      <c r="RXU34"/>
      <c r="RXV34"/>
      <c r="RXW34"/>
      <c r="RXX34"/>
      <c r="RXY34"/>
      <c r="RXZ34"/>
      <c r="RYA34"/>
      <c r="RYB34"/>
      <c r="RYC34"/>
      <c r="RYD34"/>
      <c r="RYE34"/>
      <c r="RYF34"/>
      <c r="RYG34"/>
      <c r="RYH34"/>
      <c r="RYI34"/>
      <c r="RYJ34"/>
      <c r="RYK34"/>
      <c r="RYL34"/>
      <c r="RYM34"/>
      <c r="RYN34"/>
      <c r="RYO34"/>
      <c r="RYP34"/>
      <c r="RYQ34"/>
      <c r="RYR34"/>
      <c r="RYS34"/>
      <c r="RYT34"/>
      <c r="RYU34"/>
      <c r="RYV34"/>
      <c r="RYW34"/>
      <c r="RYX34"/>
      <c r="RYY34"/>
      <c r="RYZ34"/>
      <c r="RZA34"/>
      <c r="RZB34"/>
      <c r="RZC34"/>
      <c r="RZD34"/>
      <c r="RZE34"/>
      <c r="RZF34"/>
      <c r="RZG34"/>
      <c r="RZH34"/>
      <c r="RZI34"/>
      <c r="RZJ34"/>
      <c r="RZK34"/>
      <c r="RZL34"/>
      <c r="RZM34"/>
      <c r="RZN34"/>
      <c r="RZO34"/>
      <c r="RZP34"/>
      <c r="RZQ34"/>
      <c r="RZR34"/>
      <c r="RZS34"/>
      <c r="RZT34"/>
      <c r="RZU34"/>
      <c r="RZV34"/>
      <c r="RZW34"/>
      <c r="RZX34"/>
      <c r="RZY34"/>
      <c r="RZZ34"/>
      <c r="SAA34"/>
      <c r="SAB34"/>
      <c r="SAC34"/>
      <c r="SAD34"/>
      <c r="SAE34"/>
      <c r="SAF34"/>
      <c r="SAG34"/>
      <c r="SAH34"/>
      <c r="SAI34"/>
      <c r="SAJ34"/>
      <c r="SAK34"/>
      <c r="SAL34"/>
      <c r="SAM34"/>
      <c r="SAN34"/>
      <c r="SAO34"/>
      <c r="SAP34"/>
      <c r="SAQ34"/>
      <c r="SAR34"/>
      <c r="SAS34"/>
      <c r="SAT34"/>
      <c r="SAU34"/>
      <c r="SAV34"/>
      <c r="SAW34"/>
      <c r="SAX34"/>
      <c r="SAY34"/>
      <c r="SAZ34"/>
      <c r="SBA34"/>
      <c r="SBB34"/>
      <c r="SBC34"/>
      <c r="SBD34"/>
      <c r="SBE34"/>
      <c r="SBF34"/>
      <c r="SBG34"/>
      <c r="SBH34"/>
      <c r="SBI34"/>
      <c r="SBJ34"/>
      <c r="SBK34"/>
      <c r="SBL34"/>
      <c r="SBM34"/>
      <c r="SBN34"/>
      <c r="SBO34"/>
      <c r="SBP34"/>
      <c r="SBQ34"/>
      <c r="SBR34"/>
      <c r="SBS34"/>
      <c r="SBT34"/>
      <c r="SBU34"/>
      <c r="SBV34"/>
      <c r="SBW34"/>
      <c r="SBX34"/>
      <c r="SBY34"/>
      <c r="SBZ34"/>
      <c r="SCA34"/>
      <c r="SCB34"/>
      <c r="SCC34"/>
      <c r="SCD34"/>
      <c r="SCE34"/>
      <c r="SCF34"/>
      <c r="SCG34"/>
      <c r="SCH34"/>
      <c r="SCI34"/>
      <c r="SCJ34"/>
      <c r="SCK34"/>
      <c r="SCL34"/>
      <c r="SCM34"/>
      <c r="SCN34"/>
      <c r="SCO34"/>
      <c r="SCP34"/>
      <c r="SCQ34"/>
      <c r="SCR34"/>
      <c r="SCS34"/>
      <c r="SCT34"/>
      <c r="SCU34"/>
      <c r="SCV34"/>
      <c r="SCW34"/>
      <c r="SCX34"/>
      <c r="SCY34"/>
      <c r="SCZ34"/>
      <c r="SDA34"/>
      <c r="SDB34"/>
      <c r="SDC34"/>
      <c r="SDD34"/>
      <c r="SDE34"/>
      <c r="SDF34"/>
      <c r="SDG34"/>
      <c r="SDH34"/>
      <c r="SDI34"/>
      <c r="SDJ34"/>
      <c r="SDK34"/>
      <c r="SDL34"/>
      <c r="SDM34"/>
      <c r="SDN34"/>
      <c r="SDO34"/>
      <c r="SDP34"/>
      <c r="SDQ34"/>
      <c r="SDR34"/>
      <c r="SDS34"/>
      <c r="SDT34"/>
      <c r="SDU34"/>
      <c r="SDV34"/>
      <c r="SDW34"/>
      <c r="SDX34"/>
      <c r="SDY34"/>
      <c r="SDZ34"/>
      <c r="SEA34"/>
      <c r="SEB34"/>
      <c r="SEC34"/>
      <c r="SED34"/>
      <c r="SEE34"/>
      <c r="SEF34"/>
      <c r="SEG34"/>
      <c r="SEH34"/>
      <c r="SEI34"/>
      <c r="SEJ34"/>
      <c r="SEK34"/>
      <c r="SEL34"/>
      <c r="SEM34"/>
      <c r="SEN34"/>
      <c r="SEO34"/>
      <c r="SEP34"/>
      <c r="SEQ34"/>
      <c r="SER34"/>
      <c r="SES34"/>
      <c r="SET34"/>
      <c r="SEU34"/>
      <c r="SEV34"/>
      <c r="SEW34"/>
      <c r="SEX34"/>
      <c r="SEY34"/>
      <c r="SEZ34"/>
      <c r="SFA34"/>
      <c r="SFB34"/>
      <c r="SFC34"/>
      <c r="SFD34"/>
      <c r="SFE34"/>
      <c r="SFF34"/>
      <c r="SFG34"/>
      <c r="SFH34"/>
      <c r="SFI34"/>
      <c r="SFJ34"/>
      <c r="SFK34"/>
      <c r="SFL34"/>
      <c r="SFM34"/>
      <c r="SFN34"/>
      <c r="SFO34"/>
      <c r="SFP34"/>
      <c r="SFQ34"/>
      <c r="SFR34"/>
      <c r="SFS34"/>
      <c r="SFT34"/>
      <c r="SFU34"/>
      <c r="SFV34"/>
      <c r="SFW34"/>
      <c r="SFX34"/>
      <c r="SFY34"/>
      <c r="SFZ34"/>
      <c r="SGA34"/>
      <c r="SGB34"/>
      <c r="SGC34"/>
      <c r="SGD34"/>
      <c r="SGE34"/>
      <c r="SGF34"/>
      <c r="SGG34"/>
      <c r="SGH34"/>
      <c r="SGI34"/>
      <c r="SGJ34"/>
      <c r="SGK34"/>
      <c r="SGL34"/>
      <c r="SGM34"/>
      <c r="SGN34"/>
      <c r="SGO34"/>
      <c r="SGP34"/>
      <c r="SGQ34"/>
      <c r="SGR34"/>
      <c r="SGS34"/>
      <c r="SGT34"/>
      <c r="SGU34"/>
      <c r="SGV34"/>
      <c r="SGW34"/>
      <c r="SGX34"/>
      <c r="SGY34"/>
      <c r="SGZ34"/>
      <c r="SHA34"/>
      <c r="SHB34"/>
      <c r="SHC34"/>
      <c r="SHD34"/>
      <c r="SHE34"/>
      <c r="SHF34"/>
      <c r="SHG34"/>
      <c r="SHH34"/>
      <c r="SHI34"/>
      <c r="SHJ34"/>
      <c r="SHK34"/>
      <c r="SHL34"/>
      <c r="SHM34"/>
      <c r="SHN34"/>
      <c r="SHO34"/>
      <c r="SHP34"/>
      <c r="SHQ34"/>
      <c r="SHR34"/>
      <c r="SHS34"/>
      <c r="SHT34"/>
      <c r="SHU34"/>
      <c r="SHV34"/>
      <c r="SHW34"/>
      <c r="SHX34"/>
      <c r="SHY34"/>
      <c r="SHZ34"/>
      <c r="SIA34"/>
      <c r="SIB34"/>
      <c r="SIC34"/>
      <c r="SID34"/>
      <c r="SIE34"/>
      <c r="SIF34"/>
      <c r="SIG34"/>
      <c r="SIH34"/>
      <c r="SII34"/>
      <c r="SIJ34"/>
      <c r="SIK34"/>
      <c r="SIL34"/>
      <c r="SIM34"/>
      <c r="SIN34"/>
      <c r="SIO34"/>
      <c r="SIP34"/>
      <c r="SIQ34"/>
      <c r="SIR34"/>
      <c r="SIS34"/>
      <c r="SIT34"/>
      <c r="SIU34"/>
      <c r="SIV34"/>
      <c r="SIW34"/>
      <c r="SIX34"/>
      <c r="SIY34"/>
      <c r="SIZ34"/>
      <c r="SJA34"/>
      <c r="SJB34"/>
      <c r="SJC34"/>
      <c r="SJD34"/>
      <c r="SJE34"/>
      <c r="SJF34"/>
      <c r="SJG34"/>
      <c r="SJH34"/>
      <c r="SJI34"/>
      <c r="SJJ34"/>
      <c r="SJK34"/>
      <c r="SJL34"/>
      <c r="SJM34"/>
      <c r="SJN34"/>
      <c r="SJO34"/>
      <c r="SJP34"/>
      <c r="SJQ34"/>
      <c r="SJR34"/>
      <c r="SJS34"/>
      <c r="SJT34"/>
      <c r="SJU34"/>
      <c r="SJV34"/>
      <c r="SJW34"/>
      <c r="SJX34"/>
      <c r="SJY34"/>
      <c r="SJZ34"/>
      <c r="SKA34"/>
      <c r="SKB34"/>
      <c r="SKC34"/>
      <c r="SKD34"/>
      <c r="SKE34"/>
      <c r="SKF34"/>
      <c r="SKG34"/>
      <c r="SKH34"/>
      <c r="SKI34"/>
      <c r="SKJ34"/>
      <c r="SKK34"/>
      <c r="SKL34"/>
      <c r="SKM34"/>
      <c r="SKN34"/>
      <c r="SKO34"/>
      <c r="SKP34"/>
      <c r="SKQ34"/>
      <c r="SKR34"/>
      <c r="SKS34"/>
      <c r="SKT34"/>
      <c r="SKU34"/>
      <c r="SKV34"/>
      <c r="SKW34"/>
      <c r="SKX34"/>
      <c r="SKY34"/>
      <c r="SKZ34"/>
      <c r="SLA34"/>
      <c r="SLB34"/>
      <c r="SLC34"/>
      <c r="SLD34"/>
      <c r="SLE34"/>
      <c r="SLF34"/>
      <c r="SLG34"/>
      <c r="SLH34"/>
      <c r="SLI34"/>
      <c r="SLJ34"/>
      <c r="SLK34"/>
      <c r="SLL34"/>
      <c r="SLM34"/>
      <c r="SLN34"/>
      <c r="SLO34"/>
      <c r="SLP34"/>
      <c r="SLQ34"/>
      <c r="SLR34"/>
      <c r="SLS34"/>
      <c r="SLT34"/>
      <c r="SLU34"/>
      <c r="SLV34"/>
      <c r="SLW34"/>
      <c r="SLX34"/>
      <c r="SLY34"/>
      <c r="SLZ34"/>
      <c r="SMA34"/>
      <c r="SMB34"/>
      <c r="SMC34"/>
      <c r="SMD34"/>
      <c r="SME34"/>
      <c r="SMF34"/>
      <c r="SMG34"/>
      <c r="SMH34"/>
      <c r="SMI34"/>
      <c r="SMJ34"/>
      <c r="SMK34"/>
      <c r="SML34"/>
      <c r="SMM34"/>
      <c r="SMN34"/>
      <c r="SMO34"/>
      <c r="SMP34"/>
      <c r="SMQ34"/>
      <c r="SMR34"/>
      <c r="SMS34"/>
      <c r="SMT34"/>
      <c r="SMU34"/>
      <c r="SMV34"/>
      <c r="SMW34"/>
      <c r="SMX34"/>
      <c r="SMY34"/>
      <c r="SMZ34"/>
      <c r="SNA34"/>
      <c r="SNB34"/>
      <c r="SNC34"/>
      <c r="SND34"/>
      <c r="SNE34"/>
      <c r="SNF34"/>
      <c r="SNG34"/>
      <c r="SNH34"/>
      <c r="SNI34"/>
      <c r="SNJ34"/>
      <c r="SNK34"/>
      <c r="SNL34"/>
      <c r="SNM34"/>
      <c r="SNN34"/>
      <c r="SNO34"/>
      <c r="SNP34"/>
      <c r="SNQ34"/>
      <c r="SNR34"/>
      <c r="SNS34"/>
      <c r="SNT34"/>
      <c r="SNU34"/>
      <c r="SNV34"/>
      <c r="SNW34"/>
      <c r="SNX34"/>
      <c r="SNY34"/>
      <c r="SNZ34"/>
      <c r="SOA34"/>
      <c r="SOB34"/>
      <c r="SOC34"/>
      <c r="SOD34"/>
      <c r="SOE34"/>
      <c r="SOF34"/>
      <c r="SOG34"/>
      <c r="SOH34"/>
      <c r="SOI34"/>
      <c r="SOJ34"/>
      <c r="SOK34"/>
      <c r="SOL34"/>
      <c r="SOM34"/>
      <c r="SON34"/>
      <c r="SOO34"/>
      <c r="SOP34"/>
      <c r="SOQ34"/>
      <c r="SOR34"/>
      <c r="SOS34"/>
      <c r="SOT34"/>
      <c r="SOU34"/>
      <c r="SOV34"/>
      <c r="SOW34"/>
      <c r="SOX34"/>
      <c r="SOY34"/>
      <c r="SOZ34"/>
      <c r="SPA34"/>
      <c r="SPB34"/>
      <c r="SPC34"/>
      <c r="SPD34"/>
      <c r="SPE34"/>
      <c r="SPF34"/>
      <c r="SPG34"/>
      <c r="SPH34"/>
      <c r="SPI34"/>
      <c r="SPJ34"/>
      <c r="SPK34"/>
      <c r="SPL34"/>
      <c r="SPM34"/>
      <c r="SPN34"/>
      <c r="SPO34"/>
      <c r="SPP34"/>
      <c r="SPQ34"/>
      <c r="SPR34"/>
      <c r="SPS34"/>
      <c r="SPT34"/>
      <c r="SPU34"/>
      <c r="SPV34"/>
      <c r="SPW34"/>
      <c r="SPX34"/>
      <c r="SPY34"/>
      <c r="SPZ34"/>
      <c r="SQA34"/>
      <c r="SQB34"/>
      <c r="SQC34"/>
      <c r="SQD34"/>
      <c r="SQE34"/>
      <c r="SQF34"/>
      <c r="SQG34"/>
      <c r="SQH34"/>
      <c r="SQI34"/>
      <c r="SQJ34"/>
      <c r="SQK34"/>
      <c r="SQL34"/>
      <c r="SQM34"/>
      <c r="SQN34"/>
      <c r="SQO34"/>
      <c r="SQP34"/>
      <c r="SQQ34"/>
      <c r="SQR34"/>
      <c r="SQS34"/>
      <c r="SQT34"/>
      <c r="SQU34"/>
      <c r="SQV34"/>
      <c r="SQW34"/>
      <c r="SQX34"/>
      <c r="SQY34"/>
      <c r="SQZ34"/>
      <c r="SRA34"/>
      <c r="SRB34"/>
      <c r="SRC34"/>
      <c r="SRD34"/>
      <c r="SRE34"/>
      <c r="SRF34"/>
      <c r="SRG34"/>
      <c r="SRH34"/>
      <c r="SRI34"/>
      <c r="SRJ34"/>
      <c r="SRK34"/>
      <c r="SRL34"/>
      <c r="SRM34"/>
      <c r="SRN34"/>
      <c r="SRO34"/>
      <c r="SRP34"/>
      <c r="SRQ34"/>
      <c r="SRR34"/>
      <c r="SRS34"/>
      <c r="SRT34"/>
      <c r="SRU34"/>
      <c r="SRV34"/>
      <c r="SRW34"/>
      <c r="SRX34"/>
      <c r="SRY34"/>
      <c r="SRZ34"/>
      <c r="SSA34"/>
      <c r="SSB34"/>
      <c r="SSC34"/>
      <c r="SSD34"/>
      <c r="SSE34"/>
      <c r="SSF34"/>
      <c r="SSG34"/>
      <c r="SSH34"/>
      <c r="SSI34"/>
      <c r="SSJ34"/>
      <c r="SSK34"/>
      <c r="SSL34"/>
      <c r="SSM34"/>
      <c r="SSN34"/>
      <c r="SSO34"/>
      <c r="SSP34"/>
      <c r="SSQ34"/>
      <c r="SSR34"/>
      <c r="SSS34"/>
      <c r="SST34"/>
      <c r="SSU34"/>
      <c r="SSV34"/>
      <c r="SSW34"/>
      <c r="SSX34"/>
      <c r="SSY34"/>
      <c r="SSZ34"/>
      <c r="STA34"/>
      <c r="STB34"/>
      <c r="STC34"/>
      <c r="STD34"/>
      <c r="STE34"/>
      <c r="STF34"/>
      <c r="STG34"/>
      <c r="STH34"/>
      <c r="STI34"/>
      <c r="STJ34"/>
      <c r="STK34"/>
      <c r="STL34"/>
      <c r="STM34"/>
      <c r="STN34"/>
      <c r="STO34"/>
      <c r="STP34"/>
      <c r="STQ34"/>
      <c r="STR34"/>
      <c r="STS34"/>
      <c r="STT34"/>
      <c r="STU34"/>
      <c r="STV34"/>
      <c r="STW34"/>
      <c r="STX34"/>
      <c r="STY34"/>
      <c r="STZ34"/>
      <c r="SUA34"/>
      <c r="SUB34"/>
      <c r="SUC34"/>
      <c r="SUD34"/>
      <c r="SUE34"/>
      <c r="SUF34"/>
      <c r="SUG34"/>
      <c r="SUH34"/>
      <c r="SUI34"/>
      <c r="SUJ34"/>
      <c r="SUK34"/>
      <c r="SUL34"/>
      <c r="SUM34"/>
      <c r="SUN34"/>
      <c r="SUO34"/>
      <c r="SUP34"/>
      <c r="SUQ34"/>
      <c r="SUR34"/>
      <c r="SUS34"/>
      <c r="SUT34"/>
      <c r="SUU34"/>
      <c r="SUV34"/>
      <c r="SUW34"/>
      <c r="SUX34"/>
      <c r="SUY34"/>
      <c r="SUZ34"/>
      <c r="SVA34"/>
      <c r="SVB34"/>
      <c r="SVC34"/>
      <c r="SVD34"/>
      <c r="SVE34"/>
      <c r="SVF34"/>
      <c r="SVG34"/>
      <c r="SVH34"/>
      <c r="SVI34"/>
      <c r="SVJ34"/>
      <c r="SVK34"/>
      <c r="SVL34"/>
      <c r="SVM34"/>
      <c r="SVN34"/>
      <c r="SVO34"/>
      <c r="SVP34"/>
      <c r="SVQ34"/>
      <c r="SVR34"/>
      <c r="SVS34"/>
      <c r="SVT34"/>
      <c r="SVU34"/>
      <c r="SVV34"/>
      <c r="SVW34"/>
      <c r="SVX34"/>
      <c r="SVY34"/>
      <c r="SVZ34"/>
      <c r="SWA34"/>
      <c r="SWB34"/>
      <c r="SWC34"/>
      <c r="SWD34"/>
      <c r="SWE34"/>
      <c r="SWF34"/>
      <c r="SWG34"/>
      <c r="SWH34"/>
      <c r="SWI34"/>
      <c r="SWJ34"/>
      <c r="SWK34"/>
      <c r="SWL34"/>
      <c r="SWM34"/>
      <c r="SWN34"/>
      <c r="SWO34"/>
      <c r="SWP34"/>
      <c r="SWQ34"/>
      <c r="SWR34"/>
      <c r="SWS34"/>
      <c r="SWT34"/>
      <c r="SWU34"/>
      <c r="SWV34"/>
      <c r="SWW34"/>
      <c r="SWX34"/>
      <c r="SWY34"/>
      <c r="SWZ34"/>
      <c r="SXA34"/>
      <c r="SXB34"/>
      <c r="SXC34"/>
      <c r="SXD34"/>
      <c r="SXE34"/>
      <c r="SXF34"/>
      <c r="SXG34"/>
      <c r="SXH34"/>
      <c r="SXI34"/>
      <c r="SXJ34"/>
      <c r="SXK34"/>
      <c r="SXL34"/>
      <c r="SXM34"/>
      <c r="SXN34"/>
      <c r="SXO34"/>
      <c r="SXP34"/>
      <c r="SXQ34"/>
      <c r="SXR34"/>
      <c r="SXS34"/>
      <c r="SXT34"/>
      <c r="SXU34"/>
      <c r="SXV34"/>
      <c r="SXW34"/>
      <c r="SXX34"/>
      <c r="SXY34"/>
      <c r="SXZ34"/>
      <c r="SYA34"/>
      <c r="SYB34"/>
      <c r="SYC34"/>
      <c r="SYD34"/>
      <c r="SYE34"/>
      <c r="SYF34"/>
      <c r="SYG34"/>
      <c r="SYH34"/>
      <c r="SYI34"/>
      <c r="SYJ34"/>
      <c r="SYK34"/>
      <c r="SYL34"/>
      <c r="SYM34"/>
      <c r="SYN34"/>
      <c r="SYO34"/>
      <c r="SYP34"/>
      <c r="SYQ34"/>
      <c r="SYR34"/>
      <c r="SYS34"/>
      <c r="SYT34"/>
      <c r="SYU34"/>
      <c r="SYV34"/>
      <c r="SYW34"/>
      <c r="SYX34"/>
      <c r="SYY34"/>
      <c r="SYZ34"/>
      <c r="SZA34"/>
      <c r="SZB34"/>
      <c r="SZC34"/>
      <c r="SZD34"/>
      <c r="SZE34"/>
      <c r="SZF34"/>
      <c r="SZG34"/>
      <c r="SZH34"/>
      <c r="SZI34"/>
      <c r="SZJ34"/>
      <c r="SZK34"/>
      <c r="SZL34"/>
      <c r="SZM34"/>
      <c r="SZN34"/>
      <c r="SZO34"/>
      <c r="SZP34"/>
      <c r="SZQ34"/>
      <c r="SZR34"/>
      <c r="SZS34"/>
      <c r="SZT34"/>
      <c r="SZU34"/>
      <c r="SZV34"/>
      <c r="SZW34"/>
      <c r="SZX34"/>
      <c r="SZY34"/>
      <c r="SZZ34"/>
      <c r="TAA34"/>
      <c r="TAB34"/>
      <c r="TAC34"/>
      <c r="TAD34"/>
      <c r="TAE34"/>
      <c r="TAF34"/>
      <c r="TAG34"/>
      <c r="TAH34"/>
      <c r="TAI34"/>
      <c r="TAJ34"/>
      <c r="TAK34"/>
      <c r="TAL34"/>
      <c r="TAM34"/>
      <c r="TAN34"/>
      <c r="TAO34"/>
      <c r="TAP34"/>
      <c r="TAQ34"/>
      <c r="TAR34"/>
      <c r="TAS34"/>
      <c r="TAT34"/>
      <c r="TAU34"/>
      <c r="TAV34"/>
      <c r="TAW34"/>
      <c r="TAX34"/>
      <c r="TAY34"/>
      <c r="TAZ34"/>
      <c r="TBA34"/>
      <c r="TBB34"/>
      <c r="TBC34"/>
      <c r="TBD34"/>
      <c r="TBE34"/>
      <c r="TBF34"/>
      <c r="TBG34"/>
      <c r="TBH34"/>
      <c r="TBI34"/>
      <c r="TBJ34"/>
      <c r="TBK34"/>
      <c r="TBL34"/>
      <c r="TBM34"/>
      <c r="TBN34"/>
      <c r="TBO34"/>
      <c r="TBP34"/>
      <c r="TBQ34"/>
      <c r="TBR34"/>
      <c r="TBS34"/>
      <c r="TBT34"/>
      <c r="TBU34"/>
      <c r="TBV34"/>
      <c r="TBW34"/>
      <c r="TBX34"/>
      <c r="TBY34"/>
      <c r="TBZ34"/>
      <c r="TCA34"/>
      <c r="TCB34"/>
      <c r="TCC34"/>
      <c r="TCD34"/>
      <c r="TCE34"/>
      <c r="TCF34"/>
      <c r="TCG34"/>
      <c r="TCH34"/>
      <c r="TCI34"/>
      <c r="TCJ34"/>
      <c r="TCK34"/>
      <c r="TCL34"/>
      <c r="TCM34"/>
      <c r="TCN34"/>
      <c r="TCO34"/>
      <c r="TCP34"/>
      <c r="TCQ34"/>
      <c r="TCR34"/>
      <c r="TCS34"/>
      <c r="TCT34"/>
      <c r="TCU34"/>
      <c r="TCV34"/>
      <c r="TCW34"/>
      <c r="TCX34"/>
      <c r="TCY34"/>
      <c r="TCZ34"/>
      <c r="TDA34"/>
      <c r="TDB34"/>
      <c r="TDC34"/>
      <c r="TDD34"/>
      <c r="TDE34"/>
      <c r="TDF34"/>
      <c r="TDG34"/>
      <c r="TDH34"/>
      <c r="TDI34"/>
      <c r="TDJ34"/>
      <c r="TDK34"/>
      <c r="TDL34"/>
      <c r="TDM34"/>
      <c r="TDN34"/>
      <c r="TDO34"/>
      <c r="TDP34"/>
      <c r="TDQ34"/>
      <c r="TDR34"/>
      <c r="TDS34"/>
      <c r="TDT34"/>
      <c r="TDU34"/>
      <c r="TDV34"/>
      <c r="TDW34"/>
      <c r="TDX34"/>
      <c r="TDY34"/>
      <c r="TDZ34"/>
      <c r="TEA34"/>
      <c r="TEB34"/>
      <c r="TEC34"/>
      <c r="TED34"/>
      <c r="TEE34"/>
      <c r="TEF34"/>
      <c r="TEG34"/>
      <c r="TEH34"/>
      <c r="TEI34"/>
      <c r="TEJ34"/>
      <c r="TEK34"/>
      <c r="TEL34"/>
      <c r="TEM34"/>
      <c r="TEN34"/>
      <c r="TEO34"/>
      <c r="TEP34"/>
      <c r="TEQ34"/>
      <c r="TER34"/>
      <c r="TES34"/>
      <c r="TET34"/>
      <c r="TEU34"/>
      <c r="TEV34"/>
      <c r="TEW34"/>
      <c r="TEX34"/>
      <c r="TEY34"/>
      <c r="TEZ34"/>
      <c r="TFA34"/>
      <c r="TFB34"/>
      <c r="TFC34"/>
      <c r="TFD34"/>
      <c r="TFE34"/>
      <c r="TFF34"/>
      <c r="TFG34"/>
      <c r="TFH34"/>
      <c r="TFI34"/>
      <c r="TFJ34"/>
      <c r="TFK34"/>
      <c r="TFL34"/>
      <c r="TFM34"/>
      <c r="TFN34"/>
      <c r="TFO34"/>
      <c r="TFP34"/>
      <c r="TFQ34"/>
      <c r="TFR34"/>
      <c r="TFS34"/>
      <c r="TFT34"/>
      <c r="TFU34"/>
      <c r="TFV34"/>
      <c r="TFW34"/>
      <c r="TFX34"/>
      <c r="TFY34"/>
      <c r="TFZ34"/>
      <c r="TGA34"/>
      <c r="TGB34"/>
      <c r="TGC34"/>
      <c r="TGD34"/>
      <c r="TGE34"/>
      <c r="TGF34"/>
      <c r="TGG34"/>
      <c r="TGH34"/>
      <c r="TGI34"/>
      <c r="TGJ34"/>
      <c r="TGK34"/>
      <c r="TGL34"/>
      <c r="TGM34"/>
      <c r="TGN34"/>
      <c r="TGO34"/>
      <c r="TGP34"/>
      <c r="TGQ34"/>
      <c r="TGR34"/>
      <c r="TGS34"/>
      <c r="TGT34"/>
      <c r="TGU34"/>
      <c r="TGV34"/>
      <c r="TGW34"/>
      <c r="TGX34"/>
      <c r="TGY34"/>
      <c r="TGZ34"/>
      <c r="THA34"/>
      <c r="THB34"/>
      <c r="THC34"/>
      <c r="THD34"/>
      <c r="THE34"/>
      <c r="THF34"/>
      <c r="THG34"/>
      <c r="THH34"/>
      <c r="THI34"/>
      <c r="THJ34"/>
      <c r="THK34"/>
      <c r="THL34"/>
      <c r="THM34"/>
      <c r="THN34"/>
      <c r="THO34"/>
      <c r="THP34"/>
      <c r="THQ34"/>
      <c r="THR34"/>
      <c r="THS34"/>
      <c r="THT34"/>
      <c r="THU34"/>
      <c r="THV34"/>
      <c r="THW34"/>
      <c r="THX34"/>
      <c r="THY34"/>
      <c r="THZ34"/>
      <c r="TIA34"/>
      <c r="TIB34"/>
      <c r="TIC34"/>
      <c r="TID34"/>
      <c r="TIE34"/>
      <c r="TIF34"/>
      <c r="TIG34"/>
      <c r="TIH34"/>
      <c r="TII34"/>
      <c r="TIJ34"/>
      <c r="TIK34"/>
      <c r="TIL34"/>
      <c r="TIM34"/>
      <c r="TIN34"/>
      <c r="TIO34"/>
      <c r="TIP34"/>
      <c r="TIQ34"/>
      <c r="TIR34"/>
      <c r="TIS34"/>
      <c r="TIT34"/>
      <c r="TIU34"/>
      <c r="TIV34"/>
      <c r="TIW34"/>
      <c r="TIX34"/>
      <c r="TIY34"/>
      <c r="TIZ34"/>
      <c r="TJA34"/>
      <c r="TJB34"/>
      <c r="TJC34"/>
      <c r="TJD34"/>
      <c r="TJE34"/>
      <c r="TJF34"/>
      <c r="TJG34"/>
      <c r="TJH34"/>
      <c r="TJI34"/>
      <c r="TJJ34"/>
      <c r="TJK34"/>
      <c r="TJL34"/>
      <c r="TJM34"/>
      <c r="TJN34"/>
      <c r="TJO34"/>
      <c r="TJP34"/>
      <c r="TJQ34"/>
      <c r="TJR34"/>
      <c r="TJS34"/>
      <c r="TJT34"/>
      <c r="TJU34"/>
      <c r="TJV34"/>
      <c r="TJW34"/>
      <c r="TJX34"/>
      <c r="TJY34"/>
      <c r="TJZ34"/>
      <c r="TKA34"/>
      <c r="TKB34"/>
      <c r="TKC34"/>
      <c r="TKD34"/>
      <c r="TKE34"/>
      <c r="TKF34"/>
      <c r="TKG34"/>
      <c r="TKH34"/>
      <c r="TKI34"/>
      <c r="TKJ34"/>
      <c r="TKK34"/>
      <c r="TKL34"/>
      <c r="TKM34"/>
      <c r="TKN34"/>
      <c r="TKO34"/>
      <c r="TKP34"/>
      <c r="TKQ34"/>
      <c r="TKR34"/>
      <c r="TKS34"/>
      <c r="TKT34"/>
      <c r="TKU34"/>
      <c r="TKV34"/>
      <c r="TKW34"/>
      <c r="TKX34"/>
      <c r="TKY34"/>
      <c r="TKZ34"/>
      <c r="TLA34"/>
      <c r="TLB34"/>
      <c r="TLC34"/>
      <c r="TLD34"/>
      <c r="TLE34"/>
      <c r="TLF34"/>
      <c r="TLG34"/>
      <c r="TLH34"/>
      <c r="TLI34"/>
      <c r="TLJ34"/>
      <c r="TLK34"/>
      <c r="TLL34"/>
      <c r="TLM34"/>
      <c r="TLN34"/>
      <c r="TLO34"/>
      <c r="TLP34"/>
      <c r="TLQ34"/>
      <c r="TLR34"/>
      <c r="TLS34"/>
      <c r="TLT34"/>
      <c r="TLU34"/>
      <c r="TLV34"/>
      <c r="TLW34"/>
      <c r="TLX34"/>
      <c r="TLY34"/>
      <c r="TLZ34"/>
      <c r="TMA34"/>
      <c r="TMB34"/>
      <c r="TMC34"/>
      <c r="TMD34"/>
      <c r="TME34"/>
      <c r="TMF34"/>
      <c r="TMG34"/>
      <c r="TMH34"/>
      <c r="TMI34"/>
      <c r="TMJ34"/>
      <c r="TMK34"/>
      <c r="TML34"/>
      <c r="TMM34"/>
      <c r="TMN34"/>
      <c r="TMO34"/>
      <c r="TMP34"/>
      <c r="TMQ34"/>
      <c r="TMR34"/>
      <c r="TMS34"/>
      <c r="TMT34"/>
      <c r="TMU34"/>
      <c r="TMV34"/>
      <c r="TMW34"/>
      <c r="TMX34"/>
      <c r="TMY34"/>
      <c r="TMZ34"/>
      <c r="TNA34"/>
      <c r="TNB34"/>
      <c r="TNC34"/>
      <c r="TND34"/>
      <c r="TNE34"/>
      <c r="TNF34"/>
      <c r="TNG34"/>
      <c r="TNH34"/>
      <c r="TNI34"/>
      <c r="TNJ34"/>
      <c r="TNK34"/>
      <c r="TNL34"/>
      <c r="TNM34"/>
      <c r="TNN34"/>
      <c r="TNO34"/>
      <c r="TNP34"/>
      <c r="TNQ34"/>
      <c r="TNR34"/>
      <c r="TNS34"/>
      <c r="TNT34"/>
      <c r="TNU34"/>
      <c r="TNV34"/>
      <c r="TNW34"/>
      <c r="TNX34"/>
      <c r="TNY34"/>
      <c r="TNZ34"/>
      <c r="TOA34"/>
      <c r="TOB34"/>
      <c r="TOC34"/>
      <c r="TOD34"/>
      <c r="TOE34"/>
      <c r="TOF34"/>
      <c r="TOG34"/>
      <c r="TOH34"/>
      <c r="TOI34"/>
      <c r="TOJ34"/>
      <c r="TOK34"/>
      <c r="TOL34"/>
      <c r="TOM34"/>
      <c r="TON34"/>
      <c r="TOO34"/>
      <c r="TOP34"/>
      <c r="TOQ34"/>
      <c r="TOR34"/>
      <c r="TOS34"/>
      <c r="TOT34"/>
      <c r="TOU34"/>
      <c r="TOV34"/>
      <c r="TOW34"/>
      <c r="TOX34"/>
      <c r="TOY34"/>
      <c r="TOZ34"/>
      <c r="TPA34"/>
      <c r="TPB34"/>
      <c r="TPC34"/>
      <c r="TPD34"/>
      <c r="TPE34"/>
      <c r="TPF34"/>
      <c r="TPG34"/>
      <c r="TPH34"/>
      <c r="TPI34"/>
      <c r="TPJ34"/>
      <c r="TPK34"/>
      <c r="TPL34"/>
      <c r="TPM34"/>
      <c r="TPN34"/>
      <c r="TPO34"/>
      <c r="TPP34"/>
      <c r="TPQ34"/>
      <c r="TPR34"/>
      <c r="TPS34"/>
      <c r="TPT34"/>
      <c r="TPU34"/>
      <c r="TPV34"/>
      <c r="TPW34"/>
      <c r="TPX34"/>
      <c r="TPY34"/>
      <c r="TPZ34"/>
      <c r="TQA34"/>
      <c r="TQB34"/>
      <c r="TQC34"/>
      <c r="TQD34"/>
      <c r="TQE34"/>
      <c r="TQF34"/>
      <c r="TQG34"/>
      <c r="TQH34"/>
      <c r="TQI34"/>
      <c r="TQJ34"/>
      <c r="TQK34"/>
      <c r="TQL34"/>
      <c r="TQM34"/>
      <c r="TQN34"/>
      <c r="TQO34"/>
      <c r="TQP34"/>
      <c r="TQQ34"/>
      <c r="TQR34"/>
      <c r="TQS34"/>
      <c r="TQT34"/>
      <c r="TQU34"/>
      <c r="TQV34"/>
      <c r="TQW34"/>
      <c r="TQX34"/>
      <c r="TQY34"/>
      <c r="TQZ34"/>
      <c r="TRA34"/>
      <c r="TRB34"/>
      <c r="TRC34"/>
      <c r="TRD34"/>
      <c r="TRE34"/>
      <c r="TRF34"/>
      <c r="TRG34"/>
      <c r="TRH34"/>
      <c r="TRI34"/>
      <c r="TRJ34"/>
      <c r="TRK34"/>
      <c r="TRL34"/>
      <c r="TRM34"/>
      <c r="TRN34"/>
      <c r="TRO34"/>
      <c r="TRP34"/>
      <c r="TRQ34"/>
      <c r="TRR34"/>
      <c r="TRS34"/>
      <c r="TRT34"/>
      <c r="TRU34"/>
      <c r="TRV34"/>
      <c r="TRW34"/>
      <c r="TRX34"/>
      <c r="TRY34"/>
      <c r="TRZ34"/>
      <c r="TSA34"/>
      <c r="TSB34"/>
      <c r="TSC34"/>
      <c r="TSD34"/>
      <c r="TSE34"/>
      <c r="TSF34"/>
      <c r="TSG34"/>
      <c r="TSH34"/>
      <c r="TSI34"/>
      <c r="TSJ34"/>
      <c r="TSK34"/>
      <c r="TSL34"/>
      <c r="TSM34"/>
      <c r="TSN34"/>
      <c r="TSO34"/>
      <c r="TSP34"/>
      <c r="TSQ34"/>
      <c r="TSR34"/>
      <c r="TSS34"/>
      <c r="TST34"/>
      <c r="TSU34"/>
      <c r="TSV34"/>
      <c r="TSW34"/>
      <c r="TSX34"/>
      <c r="TSY34"/>
      <c r="TSZ34"/>
      <c r="TTA34"/>
      <c r="TTB34"/>
      <c r="TTC34"/>
      <c r="TTD34"/>
      <c r="TTE34"/>
      <c r="TTF34"/>
      <c r="TTG34"/>
      <c r="TTH34"/>
      <c r="TTI34"/>
      <c r="TTJ34"/>
      <c r="TTK34"/>
      <c r="TTL34"/>
      <c r="TTM34"/>
      <c r="TTN34"/>
      <c r="TTO34"/>
      <c r="TTP34"/>
      <c r="TTQ34"/>
      <c r="TTR34"/>
      <c r="TTS34"/>
      <c r="TTT34"/>
      <c r="TTU34"/>
      <c r="TTV34"/>
      <c r="TTW34"/>
      <c r="TTX34"/>
      <c r="TTY34"/>
      <c r="TTZ34"/>
      <c r="TUA34"/>
      <c r="TUB34"/>
      <c r="TUC34"/>
      <c r="TUD34"/>
      <c r="TUE34"/>
      <c r="TUF34"/>
      <c r="TUG34"/>
      <c r="TUH34"/>
      <c r="TUI34"/>
      <c r="TUJ34"/>
      <c r="TUK34"/>
      <c r="TUL34"/>
      <c r="TUM34"/>
      <c r="TUN34"/>
      <c r="TUO34"/>
      <c r="TUP34"/>
      <c r="TUQ34"/>
      <c r="TUR34"/>
      <c r="TUS34"/>
      <c r="TUT34"/>
      <c r="TUU34"/>
      <c r="TUV34"/>
      <c r="TUW34"/>
      <c r="TUX34"/>
      <c r="TUY34"/>
      <c r="TUZ34"/>
      <c r="TVA34"/>
      <c r="TVB34"/>
      <c r="TVC34"/>
      <c r="TVD34"/>
      <c r="TVE34"/>
      <c r="TVF34"/>
      <c r="TVG34"/>
      <c r="TVH34"/>
      <c r="TVI34"/>
      <c r="TVJ34"/>
      <c r="TVK34"/>
      <c r="TVL34"/>
      <c r="TVM34"/>
      <c r="TVN34"/>
      <c r="TVO34"/>
      <c r="TVP34"/>
      <c r="TVQ34"/>
      <c r="TVR34"/>
      <c r="TVS34"/>
      <c r="TVT34"/>
      <c r="TVU34"/>
      <c r="TVV34"/>
      <c r="TVW34"/>
      <c r="TVX34"/>
      <c r="TVY34"/>
      <c r="TVZ34"/>
      <c r="TWA34"/>
      <c r="TWB34"/>
      <c r="TWC34"/>
      <c r="TWD34"/>
      <c r="TWE34"/>
      <c r="TWF34"/>
      <c r="TWG34"/>
      <c r="TWH34"/>
      <c r="TWI34"/>
      <c r="TWJ34"/>
      <c r="TWK34"/>
      <c r="TWL34"/>
      <c r="TWM34"/>
      <c r="TWN34"/>
      <c r="TWO34"/>
      <c r="TWP34"/>
      <c r="TWQ34"/>
      <c r="TWR34"/>
      <c r="TWS34"/>
      <c r="TWT34"/>
      <c r="TWU34"/>
      <c r="TWV34"/>
      <c r="TWW34"/>
      <c r="TWX34"/>
      <c r="TWY34"/>
      <c r="TWZ34"/>
      <c r="TXA34"/>
      <c r="TXB34"/>
      <c r="TXC34"/>
      <c r="TXD34"/>
      <c r="TXE34"/>
      <c r="TXF34"/>
      <c r="TXG34"/>
      <c r="TXH34"/>
      <c r="TXI34"/>
      <c r="TXJ34"/>
      <c r="TXK34"/>
      <c r="TXL34"/>
      <c r="TXM34"/>
      <c r="TXN34"/>
      <c r="TXO34"/>
      <c r="TXP34"/>
      <c r="TXQ34"/>
      <c r="TXR34"/>
      <c r="TXS34"/>
      <c r="TXT34"/>
      <c r="TXU34"/>
      <c r="TXV34"/>
      <c r="TXW34"/>
      <c r="TXX34"/>
      <c r="TXY34"/>
      <c r="TXZ34"/>
      <c r="TYA34"/>
      <c r="TYB34"/>
      <c r="TYC34"/>
      <c r="TYD34"/>
      <c r="TYE34"/>
      <c r="TYF34"/>
      <c r="TYG34"/>
      <c r="TYH34"/>
      <c r="TYI34"/>
      <c r="TYJ34"/>
      <c r="TYK34"/>
      <c r="TYL34"/>
      <c r="TYM34"/>
      <c r="TYN34"/>
      <c r="TYO34"/>
      <c r="TYP34"/>
      <c r="TYQ34"/>
      <c r="TYR34"/>
      <c r="TYS34"/>
      <c r="TYT34"/>
      <c r="TYU34"/>
      <c r="TYV34"/>
      <c r="TYW34"/>
      <c r="TYX34"/>
      <c r="TYY34"/>
      <c r="TYZ34"/>
      <c r="TZA34"/>
      <c r="TZB34"/>
      <c r="TZC34"/>
      <c r="TZD34"/>
      <c r="TZE34"/>
      <c r="TZF34"/>
      <c r="TZG34"/>
      <c r="TZH34"/>
      <c r="TZI34"/>
      <c r="TZJ34"/>
      <c r="TZK34"/>
      <c r="TZL34"/>
      <c r="TZM34"/>
      <c r="TZN34"/>
      <c r="TZO34"/>
      <c r="TZP34"/>
      <c r="TZQ34"/>
      <c r="TZR34"/>
      <c r="TZS34"/>
      <c r="TZT34"/>
      <c r="TZU34"/>
      <c r="TZV34"/>
      <c r="TZW34"/>
      <c r="TZX34"/>
      <c r="TZY34"/>
      <c r="TZZ34"/>
      <c r="UAA34"/>
      <c r="UAB34"/>
      <c r="UAC34"/>
      <c r="UAD34"/>
      <c r="UAE34"/>
      <c r="UAF34"/>
      <c r="UAG34"/>
      <c r="UAH34"/>
      <c r="UAI34"/>
      <c r="UAJ34"/>
      <c r="UAK34"/>
      <c r="UAL34"/>
      <c r="UAM34"/>
      <c r="UAN34"/>
      <c r="UAO34"/>
      <c r="UAP34"/>
      <c r="UAQ34"/>
      <c r="UAR34"/>
      <c r="UAS34"/>
      <c r="UAT34"/>
      <c r="UAU34"/>
      <c r="UAV34"/>
      <c r="UAW34"/>
      <c r="UAX34"/>
      <c r="UAY34"/>
      <c r="UAZ34"/>
      <c r="UBA34"/>
      <c r="UBB34"/>
      <c r="UBC34"/>
      <c r="UBD34"/>
      <c r="UBE34"/>
      <c r="UBF34"/>
      <c r="UBG34"/>
      <c r="UBH34"/>
      <c r="UBI34"/>
      <c r="UBJ34"/>
      <c r="UBK34"/>
      <c r="UBL34"/>
      <c r="UBM34"/>
      <c r="UBN34"/>
      <c r="UBO34"/>
      <c r="UBP34"/>
      <c r="UBQ34"/>
      <c r="UBR34"/>
      <c r="UBS34"/>
      <c r="UBT34"/>
      <c r="UBU34"/>
      <c r="UBV34"/>
      <c r="UBW34"/>
      <c r="UBX34"/>
      <c r="UBY34"/>
      <c r="UBZ34"/>
      <c r="UCA34"/>
      <c r="UCB34"/>
      <c r="UCC34"/>
      <c r="UCD34"/>
      <c r="UCE34"/>
      <c r="UCF34"/>
      <c r="UCG34"/>
      <c r="UCH34"/>
      <c r="UCI34"/>
      <c r="UCJ34"/>
      <c r="UCK34"/>
      <c r="UCL34"/>
      <c r="UCM34"/>
      <c r="UCN34"/>
      <c r="UCO34"/>
      <c r="UCP34"/>
      <c r="UCQ34"/>
      <c r="UCR34"/>
      <c r="UCS34"/>
      <c r="UCT34"/>
      <c r="UCU34"/>
      <c r="UCV34"/>
      <c r="UCW34"/>
      <c r="UCX34"/>
      <c r="UCY34"/>
      <c r="UCZ34"/>
      <c r="UDA34"/>
      <c r="UDB34"/>
      <c r="UDC34"/>
      <c r="UDD34"/>
      <c r="UDE34"/>
      <c r="UDF34"/>
      <c r="UDG34"/>
      <c r="UDH34"/>
      <c r="UDI34"/>
      <c r="UDJ34"/>
      <c r="UDK34"/>
      <c r="UDL34"/>
      <c r="UDM34"/>
      <c r="UDN34"/>
      <c r="UDO34"/>
      <c r="UDP34"/>
      <c r="UDQ34"/>
      <c r="UDR34"/>
      <c r="UDS34"/>
      <c r="UDT34"/>
      <c r="UDU34"/>
      <c r="UDV34"/>
      <c r="UDW34"/>
      <c r="UDX34"/>
      <c r="UDY34"/>
      <c r="UDZ34"/>
      <c r="UEA34"/>
      <c r="UEB34"/>
      <c r="UEC34"/>
      <c r="UED34"/>
      <c r="UEE34"/>
      <c r="UEF34"/>
      <c r="UEG34"/>
      <c r="UEH34"/>
      <c r="UEI34"/>
      <c r="UEJ34"/>
      <c r="UEK34"/>
      <c r="UEL34"/>
      <c r="UEM34"/>
      <c r="UEN34"/>
      <c r="UEO34"/>
      <c r="UEP34"/>
      <c r="UEQ34"/>
      <c r="UER34"/>
      <c r="UES34"/>
      <c r="UET34"/>
      <c r="UEU34"/>
      <c r="UEV34"/>
      <c r="UEW34"/>
      <c r="UEX34"/>
      <c r="UEY34"/>
      <c r="UEZ34"/>
      <c r="UFA34"/>
      <c r="UFB34"/>
      <c r="UFC34"/>
      <c r="UFD34"/>
      <c r="UFE34"/>
      <c r="UFF34"/>
      <c r="UFG34"/>
      <c r="UFH34"/>
      <c r="UFI34"/>
      <c r="UFJ34"/>
      <c r="UFK34"/>
      <c r="UFL34"/>
      <c r="UFM34"/>
      <c r="UFN34"/>
      <c r="UFO34"/>
      <c r="UFP34"/>
      <c r="UFQ34"/>
      <c r="UFR34"/>
      <c r="UFS34"/>
      <c r="UFT34"/>
      <c r="UFU34"/>
      <c r="UFV34"/>
      <c r="UFW34"/>
      <c r="UFX34"/>
      <c r="UFY34"/>
      <c r="UFZ34"/>
      <c r="UGA34"/>
      <c r="UGB34"/>
      <c r="UGC34"/>
      <c r="UGD34"/>
      <c r="UGE34"/>
      <c r="UGF34"/>
      <c r="UGG34"/>
      <c r="UGH34"/>
      <c r="UGI34"/>
      <c r="UGJ34"/>
      <c r="UGK34"/>
      <c r="UGL34"/>
      <c r="UGM34"/>
      <c r="UGN34"/>
      <c r="UGO34"/>
      <c r="UGP34"/>
      <c r="UGQ34"/>
      <c r="UGR34"/>
      <c r="UGS34"/>
      <c r="UGT34"/>
      <c r="UGU34"/>
      <c r="UGV34"/>
      <c r="UGW34"/>
      <c r="UGX34"/>
      <c r="UGY34"/>
      <c r="UGZ34"/>
      <c r="UHA34"/>
      <c r="UHB34"/>
      <c r="UHC34"/>
      <c r="UHD34"/>
      <c r="UHE34"/>
      <c r="UHF34"/>
      <c r="UHG34"/>
      <c r="UHH34"/>
      <c r="UHI34"/>
      <c r="UHJ34"/>
      <c r="UHK34"/>
      <c r="UHL34"/>
      <c r="UHM34"/>
      <c r="UHN34"/>
      <c r="UHO34"/>
      <c r="UHP34"/>
      <c r="UHQ34"/>
      <c r="UHR34"/>
      <c r="UHS34"/>
      <c r="UHT34"/>
      <c r="UHU34"/>
      <c r="UHV34"/>
      <c r="UHW34"/>
      <c r="UHX34"/>
      <c r="UHY34"/>
      <c r="UHZ34"/>
      <c r="UIA34"/>
      <c r="UIB34"/>
      <c r="UIC34"/>
      <c r="UID34"/>
      <c r="UIE34"/>
      <c r="UIF34"/>
      <c r="UIG34"/>
      <c r="UIH34"/>
      <c r="UII34"/>
      <c r="UIJ34"/>
      <c r="UIK34"/>
      <c r="UIL34"/>
      <c r="UIM34"/>
      <c r="UIN34"/>
      <c r="UIO34"/>
      <c r="UIP34"/>
      <c r="UIQ34"/>
      <c r="UIR34"/>
      <c r="UIS34"/>
      <c r="UIT34"/>
      <c r="UIU34"/>
      <c r="UIV34"/>
      <c r="UIW34"/>
      <c r="UIX34"/>
      <c r="UIY34"/>
      <c r="UIZ34"/>
      <c r="UJA34"/>
      <c r="UJB34"/>
      <c r="UJC34"/>
      <c r="UJD34"/>
      <c r="UJE34"/>
      <c r="UJF34"/>
      <c r="UJG34"/>
      <c r="UJH34"/>
      <c r="UJI34"/>
      <c r="UJJ34"/>
      <c r="UJK34"/>
      <c r="UJL34"/>
      <c r="UJM34"/>
      <c r="UJN34"/>
      <c r="UJO34"/>
      <c r="UJP34"/>
      <c r="UJQ34"/>
      <c r="UJR34"/>
      <c r="UJS34"/>
      <c r="UJT34"/>
      <c r="UJU34"/>
      <c r="UJV34"/>
      <c r="UJW34"/>
      <c r="UJX34"/>
      <c r="UJY34"/>
      <c r="UJZ34"/>
      <c r="UKA34"/>
      <c r="UKB34"/>
      <c r="UKC34"/>
      <c r="UKD34"/>
      <c r="UKE34"/>
      <c r="UKF34"/>
      <c r="UKG34"/>
      <c r="UKH34"/>
      <c r="UKI34"/>
      <c r="UKJ34"/>
      <c r="UKK34"/>
      <c r="UKL34"/>
      <c r="UKM34"/>
      <c r="UKN34"/>
      <c r="UKO34"/>
      <c r="UKP34"/>
      <c r="UKQ34"/>
      <c r="UKR34"/>
      <c r="UKS34"/>
      <c r="UKT34"/>
      <c r="UKU34"/>
      <c r="UKV34"/>
      <c r="UKW34"/>
      <c r="UKX34"/>
      <c r="UKY34"/>
      <c r="UKZ34"/>
      <c r="ULA34"/>
      <c r="ULB34"/>
      <c r="ULC34"/>
      <c r="ULD34"/>
      <c r="ULE34"/>
      <c r="ULF34"/>
      <c r="ULG34"/>
      <c r="ULH34"/>
      <c r="ULI34"/>
      <c r="ULJ34"/>
      <c r="ULK34"/>
      <c r="ULL34"/>
      <c r="ULM34"/>
      <c r="ULN34"/>
      <c r="ULO34"/>
      <c r="ULP34"/>
      <c r="ULQ34"/>
      <c r="ULR34"/>
      <c r="ULS34"/>
      <c r="ULT34"/>
      <c r="ULU34"/>
      <c r="ULV34"/>
      <c r="ULW34"/>
      <c r="ULX34"/>
      <c r="ULY34"/>
      <c r="ULZ34"/>
      <c r="UMA34"/>
      <c r="UMB34"/>
      <c r="UMC34"/>
      <c r="UMD34"/>
      <c r="UME34"/>
      <c r="UMF34"/>
      <c r="UMG34"/>
      <c r="UMH34"/>
      <c r="UMI34"/>
      <c r="UMJ34"/>
      <c r="UMK34"/>
      <c r="UML34"/>
      <c r="UMM34"/>
      <c r="UMN34"/>
      <c r="UMO34"/>
      <c r="UMP34"/>
      <c r="UMQ34"/>
      <c r="UMR34"/>
      <c r="UMS34"/>
      <c r="UMT34"/>
      <c r="UMU34"/>
      <c r="UMV34"/>
      <c r="UMW34"/>
      <c r="UMX34"/>
      <c r="UMY34"/>
      <c r="UMZ34"/>
      <c r="UNA34"/>
      <c r="UNB34"/>
      <c r="UNC34"/>
      <c r="UND34"/>
      <c r="UNE34"/>
      <c r="UNF34"/>
      <c r="UNG34"/>
      <c r="UNH34"/>
      <c r="UNI34"/>
      <c r="UNJ34"/>
      <c r="UNK34"/>
      <c r="UNL34"/>
      <c r="UNM34"/>
      <c r="UNN34"/>
      <c r="UNO34"/>
      <c r="UNP34"/>
      <c r="UNQ34"/>
      <c r="UNR34"/>
      <c r="UNS34"/>
      <c r="UNT34"/>
      <c r="UNU34"/>
      <c r="UNV34"/>
      <c r="UNW34"/>
      <c r="UNX34"/>
      <c r="UNY34"/>
      <c r="UNZ34"/>
      <c r="UOA34"/>
      <c r="UOB34"/>
      <c r="UOC34"/>
      <c r="UOD34"/>
      <c r="UOE34"/>
      <c r="UOF34"/>
      <c r="UOG34"/>
      <c r="UOH34"/>
      <c r="UOI34"/>
      <c r="UOJ34"/>
      <c r="UOK34"/>
      <c r="UOL34"/>
      <c r="UOM34"/>
      <c r="UON34"/>
      <c r="UOO34"/>
      <c r="UOP34"/>
      <c r="UOQ34"/>
      <c r="UOR34"/>
      <c r="UOS34"/>
      <c r="UOT34"/>
      <c r="UOU34"/>
      <c r="UOV34"/>
      <c r="UOW34"/>
      <c r="UOX34"/>
      <c r="UOY34"/>
      <c r="UOZ34"/>
      <c r="UPA34"/>
      <c r="UPB34"/>
      <c r="UPC34"/>
      <c r="UPD34"/>
      <c r="UPE34"/>
      <c r="UPF34"/>
      <c r="UPG34"/>
      <c r="UPH34"/>
      <c r="UPI34"/>
      <c r="UPJ34"/>
      <c r="UPK34"/>
      <c r="UPL34"/>
      <c r="UPM34"/>
      <c r="UPN34"/>
      <c r="UPO34"/>
      <c r="UPP34"/>
      <c r="UPQ34"/>
      <c r="UPR34"/>
      <c r="UPS34"/>
      <c r="UPT34"/>
      <c r="UPU34"/>
      <c r="UPV34"/>
      <c r="UPW34"/>
      <c r="UPX34"/>
      <c r="UPY34"/>
      <c r="UPZ34"/>
      <c r="UQA34"/>
      <c r="UQB34"/>
      <c r="UQC34"/>
      <c r="UQD34"/>
      <c r="UQE34"/>
      <c r="UQF34"/>
      <c r="UQG34"/>
      <c r="UQH34"/>
      <c r="UQI34"/>
      <c r="UQJ34"/>
      <c r="UQK34"/>
      <c r="UQL34"/>
      <c r="UQM34"/>
      <c r="UQN34"/>
      <c r="UQO34"/>
      <c r="UQP34"/>
      <c r="UQQ34"/>
      <c r="UQR34"/>
      <c r="UQS34"/>
      <c r="UQT34"/>
      <c r="UQU34"/>
      <c r="UQV34"/>
      <c r="UQW34"/>
      <c r="UQX34"/>
      <c r="UQY34"/>
      <c r="UQZ34"/>
      <c r="URA34"/>
      <c r="URB34"/>
      <c r="URC34"/>
      <c r="URD34"/>
      <c r="URE34"/>
      <c r="URF34"/>
      <c r="URG34"/>
      <c r="URH34"/>
      <c r="URI34"/>
      <c r="URJ34"/>
      <c r="URK34"/>
      <c r="URL34"/>
      <c r="URM34"/>
      <c r="URN34"/>
      <c r="URO34"/>
      <c r="URP34"/>
      <c r="URQ34"/>
      <c r="URR34"/>
      <c r="URS34"/>
      <c r="URT34"/>
      <c r="URU34"/>
      <c r="URV34"/>
      <c r="URW34"/>
      <c r="URX34"/>
      <c r="URY34"/>
      <c r="URZ34"/>
      <c r="USA34"/>
      <c r="USB34"/>
      <c r="USC34"/>
      <c r="USD34"/>
      <c r="USE34"/>
      <c r="USF34"/>
      <c r="USG34"/>
      <c r="USH34"/>
      <c r="USI34"/>
      <c r="USJ34"/>
      <c r="USK34"/>
      <c r="USL34"/>
      <c r="USM34"/>
      <c r="USN34"/>
      <c r="USO34"/>
      <c r="USP34"/>
      <c r="USQ34"/>
      <c r="USR34"/>
      <c r="USS34"/>
      <c r="UST34"/>
      <c r="USU34"/>
      <c r="USV34"/>
      <c r="USW34"/>
      <c r="USX34"/>
      <c r="USY34"/>
      <c r="USZ34"/>
      <c r="UTA34"/>
      <c r="UTB34"/>
      <c r="UTC34"/>
      <c r="UTD34"/>
      <c r="UTE34"/>
      <c r="UTF34"/>
      <c r="UTG34"/>
      <c r="UTH34"/>
      <c r="UTI34"/>
      <c r="UTJ34"/>
      <c r="UTK34"/>
      <c r="UTL34"/>
      <c r="UTM34"/>
      <c r="UTN34"/>
      <c r="UTO34"/>
      <c r="UTP34"/>
      <c r="UTQ34"/>
      <c r="UTR34"/>
      <c r="UTS34"/>
      <c r="UTT34"/>
      <c r="UTU34"/>
      <c r="UTV34"/>
      <c r="UTW34"/>
      <c r="UTX34"/>
      <c r="UTY34"/>
      <c r="UTZ34"/>
      <c r="UUA34"/>
      <c r="UUB34"/>
      <c r="UUC34"/>
      <c r="UUD34"/>
      <c r="UUE34"/>
      <c r="UUF34"/>
      <c r="UUG34"/>
      <c r="UUH34"/>
      <c r="UUI34"/>
      <c r="UUJ34"/>
      <c r="UUK34"/>
      <c r="UUL34"/>
      <c r="UUM34"/>
      <c r="UUN34"/>
      <c r="UUO34"/>
      <c r="UUP34"/>
      <c r="UUQ34"/>
      <c r="UUR34"/>
      <c r="UUS34"/>
      <c r="UUT34"/>
      <c r="UUU34"/>
      <c r="UUV34"/>
      <c r="UUW34"/>
      <c r="UUX34"/>
      <c r="UUY34"/>
      <c r="UUZ34"/>
      <c r="UVA34"/>
      <c r="UVB34"/>
      <c r="UVC34"/>
      <c r="UVD34"/>
      <c r="UVE34"/>
      <c r="UVF34"/>
      <c r="UVG34"/>
      <c r="UVH34"/>
      <c r="UVI34"/>
      <c r="UVJ34"/>
      <c r="UVK34"/>
      <c r="UVL34"/>
      <c r="UVM34"/>
      <c r="UVN34"/>
      <c r="UVO34"/>
      <c r="UVP34"/>
      <c r="UVQ34"/>
      <c r="UVR34"/>
      <c r="UVS34"/>
      <c r="UVT34"/>
      <c r="UVU34"/>
      <c r="UVV34"/>
      <c r="UVW34"/>
      <c r="UVX34"/>
      <c r="UVY34"/>
      <c r="UVZ34"/>
      <c r="UWA34"/>
      <c r="UWB34"/>
      <c r="UWC34"/>
      <c r="UWD34"/>
      <c r="UWE34"/>
      <c r="UWF34"/>
      <c r="UWG34"/>
      <c r="UWH34"/>
      <c r="UWI34"/>
      <c r="UWJ34"/>
      <c r="UWK34"/>
      <c r="UWL34"/>
      <c r="UWM34"/>
      <c r="UWN34"/>
      <c r="UWO34"/>
      <c r="UWP34"/>
      <c r="UWQ34"/>
      <c r="UWR34"/>
      <c r="UWS34"/>
      <c r="UWT34"/>
      <c r="UWU34"/>
      <c r="UWV34"/>
      <c r="UWW34"/>
      <c r="UWX34"/>
      <c r="UWY34"/>
      <c r="UWZ34"/>
      <c r="UXA34"/>
      <c r="UXB34"/>
      <c r="UXC34"/>
      <c r="UXD34"/>
      <c r="UXE34"/>
      <c r="UXF34"/>
      <c r="UXG34"/>
      <c r="UXH34"/>
      <c r="UXI34"/>
      <c r="UXJ34"/>
      <c r="UXK34"/>
      <c r="UXL34"/>
      <c r="UXM34"/>
      <c r="UXN34"/>
      <c r="UXO34"/>
      <c r="UXP34"/>
      <c r="UXQ34"/>
      <c r="UXR34"/>
      <c r="UXS34"/>
      <c r="UXT34"/>
      <c r="UXU34"/>
      <c r="UXV34"/>
      <c r="UXW34"/>
      <c r="UXX34"/>
      <c r="UXY34"/>
      <c r="UXZ34"/>
      <c r="UYA34"/>
      <c r="UYB34"/>
      <c r="UYC34"/>
      <c r="UYD34"/>
      <c r="UYE34"/>
      <c r="UYF34"/>
      <c r="UYG34"/>
      <c r="UYH34"/>
      <c r="UYI34"/>
      <c r="UYJ34"/>
      <c r="UYK34"/>
      <c r="UYL34"/>
      <c r="UYM34"/>
      <c r="UYN34"/>
      <c r="UYO34"/>
      <c r="UYP34"/>
      <c r="UYQ34"/>
      <c r="UYR34"/>
      <c r="UYS34"/>
      <c r="UYT34"/>
      <c r="UYU34"/>
      <c r="UYV34"/>
      <c r="UYW34"/>
      <c r="UYX34"/>
      <c r="UYY34"/>
      <c r="UYZ34"/>
      <c r="UZA34"/>
      <c r="UZB34"/>
      <c r="UZC34"/>
      <c r="UZD34"/>
      <c r="UZE34"/>
      <c r="UZF34"/>
      <c r="UZG34"/>
      <c r="UZH34"/>
      <c r="UZI34"/>
      <c r="UZJ34"/>
      <c r="UZK34"/>
      <c r="UZL34"/>
      <c r="UZM34"/>
      <c r="UZN34"/>
      <c r="UZO34"/>
      <c r="UZP34"/>
      <c r="UZQ34"/>
      <c r="UZR34"/>
      <c r="UZS34"/>
      <c r="UZT34"/>
      <c r="UZU34"/>
      <c r="UZV34"/>
      <c r="UZW34"/>
      <c r="UZX34"/>
      <c r="UZY34"/>
      <c r="UZZ34"/>
      <c r="VAA34"/>
      <c r="VAB34"/>
      <c r="VAC34"/>
      <c r="VAD34"/>
      <c r="VAE34"/>
      <c r="VAF34"/>
      <c r="VAG34"/>
      <c r="VAH34"/>
      <c r="VAI34"/>
      <c r="VAJ34"/>
      <c r="VAK34"/>
      <c r="VAL34"/>
      <c r="VAM34"/>
      <c r="VAN34"/>
      <c r="VAO34"/>
      <c r="VAP34"/>
      <c r="VAQ34"/>
      <c r="VAR34"/>
      <c r="VAS34"/>
      <c r="VAT34"/>
      <c r="VAU34"/>
      <c r="VAV34"/>
      <c r="VAW34"/>
      <c r="VAX34"/>
      <c r="VAY34"/>
      <c r="VAZ34"/>
      <c r="VBA34"/>
      <c r="VBB34"/>
      <c r="VBC34"/>
      <c r="VBD34"/>
      <c r="VBE34"/>
      <c r="VBF34"/>
      <c r="VBG34"/>
      <c r="VBH34"/>
      <c r="VBI34"/>
      <c r="VBJ34"/>
      <c r="VBK34"/>
      <c r="VBL34"/>
      <c r="VBM34"/>
      <c r="VBN34"/>
      <c r="VBO34"/>
      <c r="VBP34"/>
      <c r="VBQ34"/>
      <c r="VBR34"/>
      <c r="VBS34"/>
      <c r="VBT34"/>
      <c r="VBU34"/>
      <c r="VBV34"/>
      <c r="VBW34"/>
      <c r="VBX34"/>
      <c r="VBY34"/>
      <c r="VBZ34"/>
      <c r="VCA34"/>
      <c r="VCB34"/>
      <c r="VCC34"/>
      <c r="VCD34"/>
      <c r="VCE34"/>
      <c r="VCF34"/>
      <c r="VCG34"/>
      <c r="VCH34"/>
      <c r="VCI34"/>
      <c r="VCJ34"/>
      <c r="VCK34"/>
      <c r="VCL34"/>
      <c r="VCM34"/>
      <c r="VCN34"/>
      <c r="VCO34"/>
      <c r="VCP34"/>
      <c r="VCQ34"/>
      <c r="VCR34"/>
      <c r="VCS34"/>
      <c r="VCT34"/>
      <c r="VCU34"/>
      <c r="VCV34"/>
      <c r="VCW34"/>
      <c r="VCX34"/>
      <c r="VCY34"/>
      <c r="VCZ34"/>
      <c r="VDA34"/>
      <c r="VDB34"/>
      <c r="VDC34"/>
      <c r="VDD34"/>
      <c r="VDE34"/>
      <c r="VDF34"/>
      <c r="VDG34"/>
      <c r="VDH34"/>
      <c r="VDI34"/>
      <c r="VDJ34"/>
      <c r="VDK34"/>
      <c r="VDL34"/>
      <c r="VDM34"/>
      <c r="VDN34"/>
      <c r="VDO34"/>
      <c r="VDP34"/>
      <c r="VDQ34"/>
      <c r="VDR34"/>
      <c r="VDS34"/>
      <c r="VDT34"/>
      <c r="VDU34"/>
      <c r="VDV34"/>
      <c r="VDW34"/>
      <c r="VDX34"/>
      <c r="VDY34"/>
      <c r="VDZ34"/>
      <c r="VEA34"/>
      <c r="VEB34"/>
      <c r="VEC34"/>
      <c r="VED34"/>
      <c r="VEE34"/>
      <c r="VEF34"/>
      <c r="VEG34"/>
      <c r="VEH34"/>
      <c r="VEI34"/>
      <c r="VEJ34"/>
      <c r="VEK34"/>
      <c r="VEL34"/>
      <c r="VEM34"/>
      <c r="VEN34"/>
      <c r="VEO34"/>
      <c r="VEP34"/>
      <c r="VEQ34"/>
      <c r="VER34"/>
      <c r="VES34"/>
      <c r="VET34"/>
      <c r="VEU34"/>
      <c r="VEV34"/>
      <c r="VEW34"/>
      <c r="VEX34"/>
      <c r="VEY34"/>
      <c r="VEZ34"/>
      <c r="VFA34"/>
      <c r="VFB34"/>
      <c r="VFC34"/>
      <c r="VFD34"/>
      <c r="VFE34"/>
      <c r="VFF34"/>
      <c r="VFG34"/>
      <c r="VFH34"/>
      <c r="VFI34"/>
      <c r="VFJ34"/>
      <c r="VFK34"/>
      <c r="VFL34"/>
      <c r="VFM34"/>
      <c r="VFN34"/>
      <c r="VFO34"/>
      <c r="VFP34"/>
      <c r="VFQ34"/>
      <c r="VFR34"/>
      <c r="VFS34"/>
      <c r="VFT34"/>
      <c r="VFU34"/>
      <c r="VFV34"/>
      <c r="VFW34"/>
      <c r="VFX34"/>
      <c r="VFY34"/>
      <c r="VFZ34"/>
      <c r="VGA34"/>
      <c r="VGB34"/>
      <c r="VGC34"/>
      <c r="VGD34"/>
      <c r="VGE34"/>
      <c r="VGF34"/>
      <c r="VGG34"/>
      <c r="VGH34"/>
      <c r="VGI34"/>
      <c r="VGJ34"/>
      <c r="VGK34"/>
      <c r="VGL34"/>
      <c r="VGM34"/>
      <c r="VGN34"/>
      <c r="VGO34"/>
      <c r="VGP34"/>
      <c r="VGQ34"/>
      <c r="VGR34"/>
      <c r="VGS34"/>
      <c r="VGT34"/>
      <c r="VGU34"/>
      <c r="VGV34"/>
      <c r="VGW34"/>
      <c r="VGX34"/>
      <c r="VGY34"/>
      <c r="VGZ34"/>
      <c r="VHA34"/>
      <c r="VHB34"/>
      <c r="VHC34"/>
      <c r="VHD34"/>
      <c r="VHE34"/>
      <c r="VHF34"/>
      <c r="VHG34"/>
      <c r="VHH34"/>
      <c r="VHI34"/>
      <c r="VHJ34"/>
      <c r="VHK34"/>
      <c r="VHL34"/>
      <c r="VHM34"/>
      <c r="VHN34"/>
      <c r="VHO34"/>
      <c r="VHP34"/>
      <c r="VHQ34"/>
      <c r="VHR34"/>
      <c r="VHS34"/>
      <c r="VHT34"/>
      <c r="VHU34"/>
      <c r="VHV34"/>
      <c r="VHW34"/>
      <c r="VHX34"/>
      <c r="VHY34"/>
      <c r="VHZ34"/>
      <c r="VIA34"/>
      <c r="VIB34"/>
      <c r="VIC34"/>
      <c r="VID34"/>
      <c r="VIE34"/>
      <c r="VIF34"/>
      <c r="VIG34"/>
      <c r="VIH34"/>
      <c r="VII34"/>
      <c r="VIJ34"/>
      <c r="VIK34"/>
      <c r="VIL34"/>
      <c r="VIM34"/>
      <c r="VIN34"/>
      <c r="VIO34"/>
      <c r="VIP34"/>
      <c r="VIQ34"/>
      <c r="VIR34"/>
      <c r="VIS34"/>
      <c r="VIT34"/>
      <c r="VIU34"/>
      <c r="VIV34"/>
      <c r="VIW34"/>
      <c r="VIX34"/>
      <c r="VIY34"/>
      <c r="VIZ34"/>
      <c r="VJA34"/>
      <c r="VJB34"/>
      <c r="VJC34"/>
      <c r="VJD34"/>
      <c r="VJE34"/>
      <c r="VJF34"/>
      <c r="VJG34"/>
      <c r="VJH34"/>
      <c r="VJI34"/>
      <c r="VJJ34"/>
      <c r="VJK34"/>
      <c r="VJL34"/>
      <c r="VJM34"/>
      <c r="VJN34"/>
      <c r="VJO34"/>
      <c r="VJP34"/>
      <c r="VJQ34"/>
      <c r="VJR34"/>
      <c r="VJS34"/>
      <c r="VJT34"/>
      <c r="VJU34"/>
      <c r="VJV34"/>
      <c r="VJW34"/>
      <c r="VJX34"/>
      <c r="VJY34"/>
      <c r="VJZ34"/>
      <c r="VKA34"/>
      <c r="VKB34"/>
      <c r="VKC34"/>
      <c r="VKD34"/>
      <c r="VKE34"/>
      <c r="VKF34"/>
      <c r="VKG34"/>
      <c r="VKH34"/>
      <c r="VKI34"/>
      <c r="VKJ34"/>
      <c r="VKK34"/>
      <c r="VKL34"/>
      <c r="VKM34"/>
      <c r="VKN34"/>
      <c r="VKO34"/>
      <c r="VKP34"/>
      <c r="VKQ34"/>
      <c r="VKR34"/>
      <c r="VKS34"/>
      <c r="VKT34"/>
      <c r="VKU34"/>
      <c r="VKV34"/>
      <c r="VKW34"/>
      <c r="VKX34"/>
      <c r="VKY34"/>
      <c r="VKZ34"/>
      <c r="VLA34"/>
      <c r="VLB34"/>
      <c r="VLC34"/>
      <c r="VLD34"/>
      <c r="VLE34"/>
      <c r="VLF34"/>
      <c r="VLG34"/>
      <c r="VLH34"/>
      <c r="VLI34"/>
      <c r="VLJ34"/>
      <c r="VLK34"/>
      <c r="VLL34"/>
      <c r="VLM34"/>
      <c r="VLN34"/>
      <c r="VLO34"/>
      <c r="VLP34"/>
      <c r="VLQ34"/>
      <c r="VLR34"/>
      <c r="VLS34"/>
      <c r="VLT34"/>
      <c r="VLU34"/>
      <c r="VLV34"/>
      <c r="VLW34"/>
      <c r="VLX34"/>
      <c r="VLY34"/>
      <c r="VLZ34"/>
      <c r="VMA34"/>
      <c r="VMB34"/>
      <c r="VMC34"/>
      <c r="VMD34"/>
      <c r="VME34"/>
      <c r="VMF34"/>
      <c r="VMG34"/>
      <c r="VMH34"/>
      <c r="VMI34"/>
      <c r="VMJ34"/>
      <c r="VMK34"/>
      <c r="VML34"/>
      <c r="VMM34"/>
      <c r="VMN34"/>
      <c r="VMO34"/>
      <c r="VMP34"/>
      <c r="VMQ34"/>
      <c r="VMR34"/>
      <c r="VMS34"/>
      <c r="VMT34"/>
      <c r="VMU34"/>
      <c r="VMV34"/>
      <c r="VMW34"/>
      <c r="VMX34"/>
      <c r="VMY34"/>
      <c r="VMZ34"/>
      <c r="VNA34"/>
      <c r="VNB34"/>
      <c r="VNC34"/>
      <c r="VND34"/>
      <c r="VNE34"/>
      <c r="VNF34"/>
      <c r="VNG34"/>
      <c r="VNH34"/>
      <c r="VNI34"/>
      <c r="VNJ34"/>
      <c r="VNK34"/>
      <c r="VNL34"/>
      <c r="VNM34"/>
      <c r="VNN34"/>
      <c r="VNO34"/>
      <c r="VNP34"/>
      <c r="VNQ34"/>
      <c r="VNR34"/>
      <c r="VNS34"/>
      <c r="VNT34"/>
      <c r="VNU34"/>
      <c r="VNV34"/>
      <c r="VNW34"/>
      <c r="VNX34"/>
      <c r="VNY34"/>
      <c r="VNZ34"/>
      <c r="VOA34"/>
      <c r="VOB34"/>
      <c r="VOC34"/>
      <c r="VOD34"/>
      <c r="VOE34"/>
      <c r="VOF34"/>
      <c r="VOG34"/>
      <c r="VOH34"/>
      <c r="VOI34"/>
      <c r="VOJ34"/>
      <c r="VOK34"/>
      <c r="VOL34"/>
      <c r="VOM34"/>
      <c r="VON34"/>
      <c r="VOO34"/>
      <c r="VOP34"/>
      <c r="VOQ34"/>
      <c r="VOR34"/>
      <c r="VOS34"/>
      <c r="VOT34"/>
      <c r="VOU34"/>
      <c r="VOV34"/>
      <c r="VOW34"/>
      <c r="VOX34"/>
      <c r="VOY34"/>
      <c r="VOZ34"/>
      <c r="VPA34"/>
      <c r="VPB34"/>
      <c r="VPC34"/>
      <c r="VPD34"/>
      <c r="VPE34"/>
      <c r="VPF34"/>
      <c r="VPG34"/>
      <c r="VPH34"/>
      <c r="VPI34"/>
      <c r="VPJ34"/>
      <c r="VPK34"/>
      <c r="VPL34"/>
      <c r="VPM34"/>
      <c r="VPN34"/>
      <c r="VPO34"/>
      <c r="VPP34"/>
      <c r="VPQ34"/>
      <c r="VPR34"/>
      <c r="VPS34"/>
      <c r="VPT34"/>
      <c r="VPU34"/>
      <c r="VPV34"/>
      <c r="VPW34"/>
      <c r="VPX34"/>
      <c r="VPY34"/>
      <c r="VPZ34"/>
      <c r="VQA34"/>
      <c r="VQB34"/>
      <c r="VQC34"/>
      <c r="VQD34"/>
      <c r="VQE34"/>
      <c r="VQF34"/>
      <c r="VQG34"/>
      <c r="VQH34"/>
      <c r="VQI34"/>
      <c r="VQJ34"/>
      <c r="VQK34"/>
      <c r="VQL34"/>
      <c r="VQM34"/>
      <c r="VQN34"/>
      <c r="VQO34"/>
      <c r="VQP34"/>
      <c r="VQQ34"/>
      <c r="VQR34"/>
      <c r="VQS34"/>
      <c r="VQT34"/>
      <c r="VQU34"/>
      <c r="VQV34"/>
      <c r="VQW34"/>
      <c r="VQX34"/>
      <c r="VQY34"/>
      <c r="VQZ34"/>
      <c r="VRA34"/>
      <c r="VRB34"/>
      <c r="VRC34"/>
      <c r="VRD34"/>
      <c r="VRE34"/>
      <c r="VRF34"/>
      <c r="VRG34"/>
      <c r="VRH34"/>
      <c r="VRI34"/>
      <c r="VRJ34"/>
      <c r="VRK34"/>
      <c r="VRL34"/>
      <c r="VRM34"/>
      <c r="VRN34"/>
      <c r="VRO34"/>
      <c r="VRP34"/>
      <c r="VRQ34"/>
      <c r="VRR34"/>
      <c r="VRS34"/>
      <c r="VRT34"/>
      <c r="VRU34"/>
      <c r="VRV34"/>
      <c r="VRW34"/>
      <c r="VRX34"/>
      <c r="VRY34"/>
      <c r="VRZ34"/>
      <c r="VSA34"/>
      <c r="VSB34"/>
      <c r="VSC34"/>
      <c r="VSD34"/>
      <c r="VSE34"/>
      <c r="VSF34"/>
      <c r="VSG34"/>
      <c r="VSH34"/>
      <c r="VSI34"/>
      <c r="VSJ34"/>
      <c r="VSK34"/>
      <c r="VSL34"/>
      <c r="VSM34"/>
      <c r="VSN34"/>
      <c r="VSO34"/>
      <c r="VSP34"/>
      <c r="VSQ34"/>
      <c r="VSR34"/>
      <c r="VSS34"/>
      <c r="VST34"/>
      <c r="VSU34"/>
      <c r="VSV34"/>
      <c r="VSW34"/>
      <c r="VSX34"/>
      <c r="VSY34"/>
      <c r="VSZ34"/>
      <c r="VTA34"/>
      <c r="VTB34"/>
      <c r="VTC34"/>
      <c r="VTD34"/>
      <c r="VTE34"/>
      <c r="VTF34"/>
      <c r="VTG34"/>
      <c r="VTH34"/>
      <c r="VTI34"/>
      <c r="VTJ34"/>
      <c r="VTK34"/>
      <c r="VTL34"/>
      <c r="VTM34"/>
      <c r="VTN34"/>
      <c r="VTO34"/>
      <c r="VTP34"/>
      <c r="VTQ34"/>
      <c r="VTR34"/>
      <c r="VTS34"/>
      <c r="VTT34"/>
      <c r="VTU34"/>
      <c r="VTV34"/>
      <c r="VTW34"/>
      <c r="VTX34"/>
      <c r="VTY34"/>
      <c r="VTZ34"/>
      <c r="VUA34"/>
      <c r="VUB34"/>
      <c r="VUC34"/>
      <c r="VUD34"/>
      <c r="VUE34"/>
      <c r="VUF34"/>
      <c r="VUG34"/>
      <c r="VUH34"/>
      <c r="VUI34"/>
      <c r="VUJ34"/>
      <c r="VUK34"/>
      <c r="VUL34"/>
      <c r="VUM34"/>
      <c r="VUN34"/>
      <c r="VUO34"/>
      <c r="VUP34"/>
      <c r="VUQ34"/>
      <c r="VUR34"/>
      <c r="VUS34"/>
      <c r="VUT34"/>
      <c r="VUU34"/>
      <c r="VUV34"/>
      <c r="VUW34"/>
      <c r="VUX34"/>
      <c r="VUY34"/>
      <c r="VUZ34"/>
      <c r="VVA34"/>
      <c r="VVB34"/>
      <c r="VVC34"/>
      <c r="VVD34"/>
      <c r="VVE34"/>
      <c r="VVF34"/>
      <c r="VVG34"/>
      <c r="VVH34"/>
      <c r="VVI34"/>
      <c r="VVJ34"/>
      <c r="VVK34"/>
      <c r="VVL34"/>
      <c r="VVM34"/>
      <c r="VVN34"/>
      <c r="VVO34"/>
      <c r="VVP34"/>
      <c r="VVQ34"/>
      <c r="VVR34"/>
      <c r="VVS34"/>
      <c r="VVT34"/>
      <c r="VVU34"/>
      <c r="VVV34"/>
      <c r="VVW34"/>
      <c r="VVX34"/>
      <c r="VVY34"/>
      <c r="VVZ34"/>
      <c r="VWA34"/>
      <c r="VWB34"/>
      <c r="VWC34"/>
      <c r="VWD34"/>
      <c r="VWE34"/>
      <c r="VWF34"/>
      <c r="VWG34"/>
      <c r="VWH34"/>
      <c r="VWI34"/>
      <c r="VWJ34"/>
      <c r="VWK34"/>
      <c r="VWL34"/>
      <c r="VWM34"/>
      <c r="VWN34"/>
      <c r="VWO34"/>
      <c r="VWP34"/>
      <c r="VWQ34"/>
      <c r="VWR34"/>
      <c r="VWS34"/>
      <c r="VWT34"/>
      <c r="VWU34"/>
      <c r="VWV34"/>
      <c r="VWW34"/>
      <c r="VWX34"/>
      <c r="VWY34"/>
      <c r="VWZ34"/>
      <c r="VXA34"/>
      <c r="VXB34"/>
      <c r="VXC34"/>
      <c r="VXD34"/>
      <c r="VXE34"/>
      <c r="VXF34"/>
      <c r="VXG34"/>
      <c r="VXH34"/>
      <c r="VXI34"/>
      <c r="VXJ34"/>
      <c r="VXK34"/>
      <c r="VXL34"/>
      <c r="VXM34"/>
      <c r="VXN34"/>
      <c r="VXO34"/>
      <c r="VXP34"/>
      <c r="VXQ34"/>
      <c r="VXR34"/>
      <c r="VXS34"/>
      <c r="VXT34"/>
      <c r="VXU34"/>
      <c r="VXV34"/>
      <c r="VXW34"/>
      <c r="VXX34"/>
      <c r="VXY34"/>
      <c r="VXZ34"/>
      <c r="VYA34"/>
      <c r="VYB34"/>
      <c r="VYC34"/>
      <c r="VYD34"/>
      <c r="VYE34"/>
      <c r="VYF34"/>
      <c r="VYG34"/>
      <c r="VYH34"/>
      <c r="VYI34"/>
      <c r="VYJ34"/>
      <c r="VYK34"/>
      <c r="VYL34"/>
      <c r="VYM34"/>
      <c r="VYN34"/>
      <c r="VYO34"/>
      <c r="VYP34"/>
      <c r="VYQ34"/>
      <c r="VYR34"/>
      <c r="VYS34"/>
      <c r="VYT34"/>
      <c r="VYU34"/>
      <c r="VYV34"/>
      <c r="VYW34"/>
      <c r="VYX34"/>
      <c r="VYY34"/>
      <c r="VYZ34"/>
      <c r="VZA34"/>
      <c r="VZB34"/>
      <c r="VZC34"/>
      <c r="VZD34"/>
      <c r="VZE34"/>
      <c r="VZF34"/>
      <c r="VZG34"/>
      <c r="VZH34"/>
      <c r="VZI34"/>
      <c r="VZJ34"/>
      <c r="VZK34"/>
      <c r="VZL34"/>
      <c r="VZM34"/>
      <c r="VZN34"/>
      <c r="VZO34"/>
      <c r="VZP34"/>
      <c r="VZQ34"/>
      <c r="VZR34"/>
      <c r="VZS34"/>
      <c r="VZT34"/>
      <c r="VZU34"/>
      <c r="VZV34"/>
      <c r="VZW34"/>
      <c r="VZX34"/>
      <c r="VZY34"/>
      <c r="VZZ34"/>
      <c r="WAA34"/>
      <c r="WAB34"/>
      <c r="WAC34"/>
      <c r="WAD34"/>
      <c r="WAE34"/>
      <c r="WAF34"/>
      <c r="WAG34"/>
      <c r="WAH34"/>
      <c r="WAI34"/>
      <c r="WAJ34"/>
      <c r="WAK34"/>
      <c r="WAL34"/>
      <c r="WAM34"/>
      <c r="WAN34"/>
      <c r="WAO34"/>
      <c r="WAP34"/>
      <c r="WAQ34"/>
      <c r="WAR34"/>
      <c r="WAS34"/>
      <c r="WAT34"/>
      <c r="WAU34"/>
      <c r="WAV34"/>
      <c r="WAW34"/>
      <c r="WAX34"/>
      <c r="WAY34"/>
      <c r="WAZ34"/>
      <c r="WBA34"/>
      <c r="WBB34"/>
      <c r="WBC34"/>
      <c r="WBD34"/>
      <c r="WBE34"/>
      <c r="WBF34"/>
      <c r="WBG34"/>
      <c r="WBH34"/>
      <c r="WBI34"/>
      <c r="WBJ34"/>
      <c r="WBK34"/>
      <c r="WBL34"/>
      <c r="WBM34"/>
      <c r="WBN34"/>
      <c r="WBO34"/>
      <c r="WBP34"/>
      <c r="WBQ34"/>
      <c r="WBR34"/>
      <c r="WBS34"/>
      <c r="WBT34"/>
      <c r="WBU34"/>
      <c r="WBV34"/>
      <c r="WBW34"/>
      <c r="WBX34"/>
      <c r="WBY34"/>
      <c r="WBZ34"/>
      <c r="WCA34"/>
      <c r="WCB34"/>
      <c r="WCC34"/>
      <c r="WCD34"/>
      <c r="WCE34"/>
      <c r="WCF34"/>
      <c r="WCG34"/>
      <c r="WCH34"/>
      <c r="WCI34"/>
      <c r="WCJ34"/>
      <c r="WCK34"/>
      <c r="WCL34"/>
      <c r="WCM34"/>
      <c r="WCN34"/>
      <c r="WCO34"/>
      <c r="WCP34"/>
      <c r="WCQ34"/>
      <c r="WCR34"/>
      <c r="WCS34"/>
      <c r="WCT34"/>
      <c r="WCU34"/>
      <c r="WCV34"/>
      <c r="WCW34"/>
      <c r="WCX34"/>
      <c r="WCY34"/>
      <c r="WCZ34"/>
      <c r="WDA34"/>
      <c r="WDB34"/>
      <c r="WDC34"/>
      <c r="WDD34"/>
      <c r="WDE34"/>
      <c r="WDF34"/>
      <c r="WDG34"/>
      <c r="WDH34"/>
      <c r="WDI34"/>
      <c r="WDJ34"/>
      <c r="WDK34"/>
      <c r="WDL34"/>
      <c r="WDM34"/>
      <c r="WDN34"/>
      <c r="WDO34"/>
      <c r="WDP34"/>
      <c r="WDQ34"/>
      <c r="WDR34"/>
      <c r="WDS34"/>
      <c r="WDT34"/>
      <c r="WDU34"/>
      <c r="WDV34"/>
      <c r="WDW34"/>
      <c r="WDX34"/>
      <c r="WDY34"/>
      <c r="WDZ34"/>
      <c r="WEA34"/>
      <c r="WEB34"/>
      <c r="WEC34"/>
      <c r="WED34"/>
      <c r="WEE34"/>
      <c r="WEF34"/>
      <c r="WEG34"/>
      <c r="WEH34"/>
      <c r="WEI34"/>
      <c r="WEJ34"/>
      <c r="WEK34"/>
      <c r="WEL34"/>
      <c r="WEM34"/>
      <c r="WEN34"/>
      <c r="WEO34"/>
      <c r="WEP34"/>
      <c r="WEQ34"/>
      <c r="WER34"/>
      <c r="WES34"/>
      <c r="WET34"/>
      <c r="WEU34"/>
      <c r="WEV34"/>
      <c r="WEW34"/>
      <c r="WEX34"/>
      <c r="WEY34"/>
      <c r="WEZ34"/>
      <c r="WFA34"/>
      <c r="WFB34"/>
      <c r="WFC34"/>
      <c r="WFD34"/>
      <c r="WFE34"/>
      <c r="WFF34"/>
      <c r="WFG34"/>
      <c r="WFH34"/>
      <c r="WFI34"/>
      <c r="WFJ34"/>
      <c r="WFK34"/>
      <c r="WFL34"/>
      <c r="WFM34"/>
      <c r="WFN34"/>
      <c r="WFO34"/>
      <c r="WFP34"/>
      <c r="WFQ34"/>
      <c r="WFR34"/>
      <c r="WFS34"/>
      <c r="WFT34"/>
      <c r="WFU34"/>
      <c r="WFV34"/>
      <c r="WFW34"/>
      <c r="WFX34"/>
      <c r="WFY34"/>
      <c r="WFZ34"/>
      <c r="WGA34"/>
      <c r="WGB34"/>
      <c r="WGC34"/>
      <c r="WGD34"/>
      <c r="WGE34"/>
      <c r="WGF34"/>
      <c r="WGG34"/>
      <c r="WGH34"/>
      <c r="WGI34"/>
      <c r="WGJ34"/>
      <c r="WGK34"/>
      <c r="WGL34"/>
      <c r="WGM34"/>
      <c r="WGN34"/>
      <c r="WGO34"/>
      <c r="WGP34"/>
      <c r="WGQ34"/>
      <c r="WGR34"/>
      <c r="WGS34"/>
      <c r="WGT34"/>
      <c r="WGU34"/>
      <c r="WGV34"/>
      <c r="WGW34"/>
      <c r="WGX34"/>
      <c r="WGY34"/>
      <c r="WGZ34"/>
      <c r="WHA34"/>
      <c r="WHB34"/>
      <c r="WHC34"/>
      <c r="WHD34"/>
      <c r="WHE34"/>
      <c r="WHF34"/>
      <c r="WHG34"/>
      <c r="WHH34"/>
      <c r="WHI34"/>
      <c r="WHJ34"/>
      <c r="WHK34"/>
      <c r="WHL34"/>
      <c r="WHM34"/>
      <c r="WHN34"/>
      <c r="WHO34"/>
      <c r="WHP34"/>
      <c r="WHQ34"/>
      <c r="WHR34"/>
      <c r="WHS34"/>
      <c r="WHT34"/>
      <c r="WHU34"/>
      <c r="WHV34"/>
      <c r="WHW34"/>
      <c r="WHX34"/>
      <c r="WHY34"/>
      <c r="WHZ34"/>
      <c r="WIA34"/>
      <c r="WIB34"/>
      <c r="WIC34"/>
      <c r="WID34"/>
      <c r="WIE34"/>
      <c r="WIF34"/>
      <c r="WIG34"/>
      <c r="WIH34"/>
      <c r="WII34"/>
      <c r="WIJ34"/>
      <c r="WIK34"/>
      <c r="WIL34"/>
      <c r="WIM34"/>
      <c r="WIN34"/>
      <c r="WIO34"/>
      <c r="WIP34"/>
      <c r="WIQ34"/>
      <c r="WIR34"/>
      <c r="WIS34"/>
      <c r="WIT34"/>
      <c r="WIU34"/>
      <c r="WIV34"/>
      <c r="WIW34"/>
      <c r="WIX34"/>
      <c r="WIY34"/>
      <c r="WIZ34"/>
      <c r="WJA34"/>
      <c r="WJB34"/>
      <c r="WJC34"/>
      <c r="WJD34"/>
      <c r="WJE34"/>
      <c r="WJF34"/>
      <c r="WJG34"/>
      <c r="WJH34"/>
      <c r="WJI34"/>
      <c r="WJJ34"/>
      <c r="WJK34"/>
      <c r="WJL34"/>
      <c r="WJM34"/>
      <c r="WJN34"/>
      <c r="WJO34"/>
      <c r="WJP34"/>
      <c r="WJQ34"/>
      <c r="WJR34"/>
      <c r="WJS34"/>
      <c r="WJT34"/>
      <c r="WJU34"/>
      <c r="WJV34"/>
      <c r="WJW34"/>
      <c r="WJX34"/>
      <c r="WJY34"/>
      <c r="WJZ34"/>
      <c r="WKA34"/>
      <c r="WKB34"/>
      <c r="WKC34"/>
      <c r="WKD34"/>
      <c r="WKE34"/>
      <c r="WKF34"/>
      <c r="WKG34"/>
      <c r="WKH34"/>
      <c r="WKI34"/>
      <c r="WKJ34"/>
      <c r="WKK34"/>
      <c r="WKL34"/>
      <c r="WKM34"/>
      <c r="WKN34"/>
      <c r="WKO34"/>
      <c r="WKP34"/>
      <c r="WKQ34"/>
      <c r="WKR34"/>
      <c r="WKS34"/>
      <c r="WKT34"/>
      <c r="WKU34"/>
      <c r="WKV34"/>
      <c r="WKW34"/>
      <c r="WKX34"/>
      <c r="WKY34"/>
      <c r="WKZ34"/>
      <c r="WLA34"/>
      <c r="WLB34"/>
      <c r="WLC34"/>
      <c r="WLD34"/>
      <c r="WLE34"/>
      <c r="WLF34"/>
      <c r="WLG34"/>
      <c r="WLH34"/>
      <c r="WLI34"/>
      <c r="WLJ34"/>
      <c r="WLK34"/>
      <c r="WLL34"/>
      <c r="WLM34"/>
      <c r="WLN34"/>
      <c r="WLO34"/>
      <c r="WLP34"/>
      <c r="WLQ34"/>
      <c r="WLR34"/>
      <c r="WLS34"/>
      <c r="WLT34"/>
      <c r="WLU34"/>
      <c r="WLV34"/>
      <c r="WLW34"/>
      <c r="WLX34"/>
      <c r="WLY34"/>
      <c r="WLZ34"/>
      <c r="WMA34"/>
      <c r="WMB34"/>
      <c r="WMC34"/>
      <c r="WMD34"/>
      <c r="WME34"/>
      <c r="WMF34"/>
      <c r="WMG34"/>
      <c r="WMH34"/>
      <c r="WMI34"/>
      <c r="WMJ34"/>
      <c r="WMK34"/>
      <c r="WML34"/>
      <c r="WMM34"/>
      <c r="WMN34"/>
      <c r="WMO34"/>
      <c r="WMP34"/>
      <c r="WMQ34"/>
      <c r="WMR34"/>
      <c r="WMS34"/>
      <c r="WMT34"/>
      <c r="WMU34"/>
      <c r="WMV34"/>
      <c r="WMW34"/>
      <c r="WMX34"/>
      <c r="WMY34"/>
      <c r="WMZ34"/>
      <c r="WNA34"/>
      <c r="WNB34"/>
      <c r="WNC34"/>
      <c r="WND34"/>
      <c r="WNE34"/>
      <c r="WNF34"/>
      <c r="WNG34"/>
      <c r="WNH34"/>
      <c r="WNI34"/>
      <c r="WNJ34"/>
      <c r="WNK34"/>
      <c r="WNL34"/>
      <c r="WNM34"/>
      <c r="WNN34"/>
      <c r="WNO34"/>
      <c r="WNP34"/>
      <c r="WNQ34"/>
      <c r="WNR34"/>
      <c r="WNS34"/>
      <c r="WNT34"/>
      <c r="WNU34"/>
      <c r="WNV34"/>
      <c r="WNW34"/>
      <c r="WNX34"/>
      <c r="WNY34"/>
      <c r="WNZ34"/>
      <c r="WOA34"/>
      <c r="WOB34"/>
      <c r="WOC34"/>
      <c r="WOD34"/>
      <c r="WOE34"/>
      <c r="WOF34"/>
      <c r="WOG34"/>
      <c r="WOH34"/>
      <c r="WOI34"/>
      <c r="WOJ34"/>
      <c r="WOK34"/>
      <c r="WOL34"/>
      <c r="WOM34"/>
      <c r="WON34"/>
      <c r="WOO34"/>
      <c r="WOP34"/>
      <c r="WOQ34"/>
      <c r="WOR34"/>
      <c r="WOS34"/>
      <c r="WOT34"/>
      <c r="WOU34"/>
      <c r="WOV34"/>
      <c r="WOW34"/>
      <c r="WOX34"/>
      <c r="WOY34"/>
      <c r="WOZ34"/>
      <c r="WPA34"/>
      <c r="WPB34"/>
      <c r="WPC34"/>
      <c r="WPD34"/>
      <c r="WPE34"/>
      <c r="WPF34"/>
      <c r="WPG34"/>
      <c r="WPH34"/>
      <c r="WPI34"/>
      <c r="WPJ34"/>
      <c r="WPK34"/>
      <c r="WPL34"/>
      <c r="WPM34"/>
      <c r="WPN34"/>
      <c r="WPO34"/>
      <c r="WPP34"/>
      <c r="WPQ34"/>
      <c r="WPR34"/>
      <c r="WPS34"/>
      <c r="WPT34"/>
      <c r="WPU34"/>
      <c r="WPV34"/>
      <c r="WPW34"/>
      <c r="WPX34"/>
      <c r="WPY34"/>
      <c r="WPZ34"/>
      <c r="WQA34"/>
      <c r="WQB34"/>
      <c r="WQC34"/>
      <c r="WQD34"/>
      <c r="WQE34"/>
      <c r="WQF34"/>
      <c r="WQG34"/>
      <c r="WQH34"/>
      <c r="WQI34"/>
      <c r="WQJ34"/>
      <c r="WQK34"/>
      <c r="WQL34"/>
      <c r="WQM34"/>
      <c r="WQN34"/>
      <c r="WQO34"/>
      <c r="WQP34"/>
      <c r="WQQ34"/>
      <c r="WQR34"/>
      <c r="WQS34"/>
      <c r="WQT34"/>
      <c r="WQU34"/>
      <c r="WQV34"/>
      <c r="WQW34"/>
      <c r="WQX34"/>
      <c r="WQY34"/>
      <c r="WQZ34"/>
      <c r="WRA34"/>
      <c r="WRB34"/>
      <c r="WRC34"/>
      <c r="WRD34"/>
      <c r="WRE34"/>
      <c r="WRF34"/>
      <c r="WRG34"/>
      <c r="WRH34"/>
      <c r="WRI34"/>
      <c r="WRJ34"/>
      <c r="WRK34"/>
      <c r="WRL34"/>
      <c r="WRM34"/>
      <c r="WRN34"/>
      <c r="WRO34"/>
      <c r="WRP34"/>
      <c r="WRQ34"/>
      <c r="WRR34"/>
      <c r="WRS34"/>
      <c r="WRT34"/>
      <c r="WRU34"/>
      <c r="WRV34"/>
      <c r="WRW34"/>
      <c r="WRX34"/>
      <c r="WRY34"/>
      <c r="WRZ34"/>
      <c r="WSA34"/>
      <c r="WSB34"/>
      <c r="WSC34"/>
      <c r="WSD34"/>
      <c r="WSE34"/>
      <c r="WSF34"/>
      <c r="WSG34"/>
      <c r="WSH34"/>
      <c r="WSI34"/>
      <c r="WSJ34"/>
      <c r="WSK34"/>
      <c r="WSL34"/>
      <c r="WSM34"/>
      <c r="WSN34"/>
      <c r="WSO34"/>
      <c r="WSP34"/>
      <c r="WSQ34"/>
      <c r="WSR34"/>
      <c r="WSS34"/>
      <c r="WST34"/>
      <c r="WSU34"/>
      <c r="WSV34"/>
      <c r="WSW34"/>
      <c r="WSX34"/>
      <c r="WSY34"/>
      <c r="WSZ34"/>
      <c r="WTA34"/>
      <c r="WTB34"/>
      <c r="WTC34"/>
      <c r="WTD34"/>
      <c r="WTE34"/>
      <c r="WTF34"/>
      <c r="WTG34"/>
      <c r="WTH34"/>
      <c r="WTI34"/>
      <c r="WTJ34"/>
      <c r="WTK34"/>
      <c r="WTL34"/>
      <c r="WTM34"/>
      <c r="WTN34"/>
      <c r="WTO34"/>
      <c r="WTP34"/>
      <c r="WTQ34"/>
      <c r="WTR34"/>
      <c r="WTS34"/>
      <c r="WTT34"/>
      <c r="WTU34"/>
      <c r="WTV34"/>
      <c r="WTW34"/>
      <c r="WTX34"/>
      <c r="WTY34"/>
      <c r="WTZ34"/>
      <c r="WUA34"/>
      <c r="WUB34"/>
      <c r="WUC34"/>
      <c r="WUD34"/>
      <c r="WUE34"/>
      <c r="WUF34"/>
      <c r="WUG34"/>
      <c r="WUH34"/>
      <c r="WUI34"/>
      <c r="WUJ34"/>
      <c r="WUK34"/>
      <c r="WUL34"/>
      <c r="WUM34"/>
      <c r="WUN34"/>
      <c r="WUO34"/>
      <c r="WUP34"/>
      <c r="WUQ34"/>
      <c r="WUR34"/>
      <c r="WUS34"/>
      <c r="WUT34"/>
      <c r="WUU34"/>
      <c r="WUV34"/>
      <c r="WUW34"/>
      <c r="WUX34"/>
      <c r="WUY34"/>
      <c r="WUZ34"/>
      <c r="WVA34"/>
      <c r="WVB34"/>
      <c r="WVC34"/>
      <c r="WVD34"/>
      <c r="WVE34"/>
      <c r="WVF34"/>
      <c r="WVG34"/>
      <c r="WVH34"/>
      <c r="WVI34"/>
      <c r="WVJ34"/>
      <c r="WVK34"/>
      <c r="WVL34"/>
      <c r="WVM34"/>
      <c r="WVN34"/>
      <c r="WVO34"/>
      <c r="WVP34"/>
      <c r="WVQ34"/>
      <c r="WVR34"/>
      <c r="WVS34"/>
      <c r="WVT34"/>
      <c r="WVU34"/>
      <c r="WVV34"/>
      <c r="WVW34"/>
      <c r="WVX34"/>
      <c r="WVY34"/>
      <c r="WVZ34"/>
      <c r="WWA34"/>
      <c r="WWB34"/>
      <c r="WWC34"/>
      <c r="WWD34"/>
      <c r="WWE34"/>
      <c r="WWF34"/>
      <c r="WWG34"/>
      <c r="WWH34"/>
      <c r="WWI34"/>
      <c r="WWJ34"/>
      <c r="WWK34"/>
      <c r="WWL34"/>
      <c r="WWM34"/>
      <c r="WWN34"/>
      <c r="WWO34"/>
      <c r="WWP34"/>
      <c r="WWQ34"/>
      <c r="WWR34"/>
      <c r="WWS34"/>
      <c r="WWT34"/>
      <c r="WWU34"/>
      <c r="WWV34"/>
      <c r="WWW34"/>
      <c r="WWX34"/>
      <c r="WWY34"/>
      <c r="WWZ34"/>
      <c r="WXA34"/>
      <c r="WXB34"/>
      <c r="WXC34"/>
      <c r="WXD34"/>
      <c r="WXE34"/>
      <c r="WXF34"/>
      <c r="WXG34"/>
      <c r="WXH34"/>
      <c r="WXI34"/>
      <c r="WXJ34"/>
      <c r="WXK34"/>
      <c r="WXL34"/>
      <c r="WXM34"/>
      <c r="WXN34"/>
      <c r="WXO34"/>
      <c r="WXP34"/>
      <c r="WXQ34"/>
      <c r="WXR34"/>
      <c r="WXS34"/>
      <c r="WXT34"/>
      <c r="WXU34"/>
      <c r="WXV34"/>
      <c r="WXW34"/>
      <c r="WXX34"/>
      <c r="WXY34"/>
      <c r="WXZ34"/>
      <c r="WYA34"/>
      <c r="WYB34"/>
      <c r="WYC34"/>
      <c r="WYD34"/>
      <c r="WYE34"/>
      <c r="WYF34"/>
      <c r="WYG34"/>
      <c r="WYH34"/>
      <c r="WYI34"/>
      <c r="WYJ34"/>
      <c r="WYK34"/>
      <c r="WYL34"/>
      <c r="WYM34"/>
      <c r="WYN34"/>
      <c r="WYO34"/>
      <c r="WYP34"/>
      <c r="WYQ34"/>
      <c r="WYR34"/>
      <c r="WYS34"/>
      <c r="WYT34"/>
      <c r="WYU34"/>
      <c r="WYV34"/>
      <c r="WYW34"/>
      <c r="WYX34"/>
      <c r="WYY34"/>
      <c r="WYZ34"/>
      <c r="WZA34"/>
      <c r="WZB34"/>
      <c r="WZC34"/>
      <c r="WZD34"/>
      <c r="WZE34"/>
      <c r="WZF34"/>
      <c r="WZG34"/>
      <c r="WZH34"/>
      <c r="WZI34"/>
      <c r="WZJ34"/>
      <c r="WZK34"/>
      <c r="WZL34"/>
      <c r="WZM34"/>
      <c r="WZN34"/>
      <c r="WZO34"/>
      <c r="WZP34"/>
      <c r="WZQ34"/>
      <c r="WZR34"/>
      <c r="WZS34"/>
      <c r="WZT34"/>
      <c r="WZU34"/>
      <c r="WZV34"/>
      <c r="WZW34"/>
      <c r="WZX34"/>
      <c r="WZY34"/>
      <c r="WZZ34"/>
      <c r="XAA34"/>
      <c r="XAB34"/>
      <c r="XAC34"/>
      <c r="XAD34"/>
      <c r="XAE34"/>
      <c r="XAF34"/>
      <c r="XAG34"/>
      <c r="XAH34"/>
      <c r="XAI34"/>
      <c r="XAJ34"/>
      <c r="XAK34"/>
      <c r="XAL34"/>
      <c r="XAM34"/>
      <c r="XAN34"/>
      <c r="XAO34"/>
      <c r="XAP34"/>
      <c r="XAQ34"/>
      <c r="XAR34"/>
      <c r="XAS34"/>
      <c r="XAT34"/>
      <c r="XAU34"/>
      <c r="XAV34"/>
      <c r="XAW34"/>
      <c r="XAX34"/>
      <c r="XAY34"/>
      <c r="XAZ34"/>
      <c r="XBA34"/>
      <c r="XBB34"/>
      <c r="XBC34"/>
      <c r="XBD34"/>
      <c r="XBE34"/>
      <c r="XBF34"/>
      <c r="XBG34"/>
      <c r="XBH34"/>
      <c r="XBI34"/>
      <c r="XBJ34"/>
      <c r="XBK34"/>
      <c r="XBL34"/>
      <c r="XBM34"/>
      <c r="XBN34"/>
      <c r="XBO34"/>
      <c r="XBP34"/>
      <c r="XBQ34"/>
      <c r="XBR34"/>
      <c r="XBS34"/>
      <c r="XBT34"/>
      <c r="XBU34"/>
      <c r="XBV34"/>
      <c r="XBW34"/>
      <c r="XBX34"/>
      <c r="XBY34"/>
      <c r="XBZ34"/>
      <c r="XCA34"/>
      <c r="XCB34"/>
      <c r="XCC34"/>
      <c r="XCD34"/>
      <c r="XCE34"/>
      <c r="XCF34"/>
      <c r="XCG34"/>
      <c r="XCH34"/>
      <c r="XCI34"/>
      <c r="XCJ34"/>
      <c r="XCK34"/>
      <c r="XCL34"/>
      <c r="XCM34"/>
      <c r="XCN34"/>
      <c r="XCO34"/>
      <c r="XCP34"/>
      <c r="XCQ34"/>
      <c r="XCR34"/>
      <c r="XCS34"/>
      <c r="XCT34"/>
      <c r="XCU34"/>
      <c r="XCV34"/>
      <c r="XCW34"/>
      <c r="XCX34"/>
      <c r="XCY34"/>
      <c r="XCZ34"/>
      <c r="XDA34"/>
      <c r="XDB34"/>
      <c r="XDC34"/>
      <c r="XDD34"/>
      <c r="XDE34"/>
      <c r="XDF34"/>
      <c r="XDG34"/>
      <c r="XDH34"/>
      <c r="XDI34"/>
      <c r="XDJ34"/>
      <c r="XDK34"/>
      <c r="XDL34"/>
      <c r="XDM34"/>
      <c r="XDN34"/>
      <c r="XDO34"/>
      <c r="XDP34"/>
      <c r="XDQ34"/>
      <c r="XDR34"/>
      <c r="XDS34"/>
      <c r="XDT34"/>
      <c r="XDU34"/>
      <c r="XDV34"/>
      <c r="XDW34"/>
      <c r="XDX34"/>
      <c r="XDY34"/>
      <c r="XDZ34"/>
      <c r="XEA34"/>
      <c r="XEB34"/>
      <c r="XEC34"/>
      <c r="XED34"/>
      <c r="XEE34"/>
      <c r="XEF34"/>
      <c r="XEG34"/>
      <c r="XEH34"/>
      <c r="XEI34"/>
      <c r="XEJ34"/>
      <c r="XEK34"/>
      <c r="XEL34"/>
      <c r="XEM34"/>
      <c r="XEN34"/>
      <c r="XEO34"/>
      <c r="XEP34"/>
      <c r="XEQ34"/>
      <c r="XER34"/>
      <c r="XES34"/>
      <c r="XET34"/>
      <c r="XEU34"/>
      <c r="XEV34"/>
      <c r="XEW34"/>
      <c r="XEX34"/>
      <c r="XEY34"/>
      <c r="XEZ34"/>
      <c r="XFA34"/>
      <c r="XFB34"/>
      <c r="XFC34"/>
    </row>
    <row r="35" spans="1:16383" x14ac:dyDescent="0.2">
      <c r="A35" s="2"/>
      <c r="B35" s="35"/>
      <c r="C35" s="2"/>
      <c r="D35" s="2"/>
      <c r="E35" s="2"/>
      <c r="F35" s="2"/>
      <c r="G35" s="26">
        <v>1</v>
      </c>
      <c r="H35" s="26"/>
      <c r="I35" s="26"/>
      <c r="J35" s="26"/>
      <c r="K35" s="26"/>
      <c r="L35" s="26"/>
      <c r="M35" s="26"/>
      <c r="N35" s="26"/>
      <c r="O35" s="2"/>
      <c r="P35" s="2"/>
      <c r="Q35" s="2"/>
      <c r="R35" s="2"/>
      <c r="S35" s="2"/>
      <c r="T35" s="2"/>
      <c r="U35" s="2"/>
      <c r="V35" s="2"/>
      <c r="W35" s="26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</row>
    <row r="36" spans="1:16383" ht="15.75" customHeight="1" x14ac:dyDescent="0.2">
      <c r="A36" s="2"/>
      <c r="B36" s="26"/>
      <c r="C36" s="2"/>
      <c r="D36" s="2"/>
      <c r="E36" s="2"/>
      <c r="F36" s="2"/>
      <c r="G36" s="26"/>
      <c r="H36" s="26"/>
      <c r="I36" s="26"/>
      <c r="J36" s="26"/>
      <c r="K36" s="26"/>
      <c r="L36" s="26"/>
      <c r="M36" s="26"/>
      <c r="N36" s="26"/>
      <c r="O36" s="2"/>
      <c r="P36" s="2"/>
      <c r="Q36" s="2"/>
      <c r="R36" s="2"/>
      <c r="S36" s="2"/>
      <c r="T36" s="2"/>
      <c r="U36" s="2"/>
      <c r="V36" s="2"/>
      <c r="W36" s="26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</row>
    <row r="37" spans="1:16383" x14ac:dyDescent="0.2">
      <c r="B37" s="26"/>
      <c r="C37" s="2"/>
      <c r="D37" s="2"/>
      <c r="E37" s="2"/>
      <c r="F37" s="2"/>
      <c r="G37" s="26"/>
      <c r="H37" s="26"/>
      <c r="I37" s="26"/>
      <c r="J37" s="26"/>
      <c r="K37" s="26"/>
      <c r="L37" s="26"/>
      <c r="M37" s="26"/>
      <c r="N37" s="26"/>
      <c r="O37" s="2"/>
      <c r="P37" s="2"/>
      <c r="Q37" s="2"/>
      <c r="R37" s="2"/>
      <c r="S37" s="2"/>
      <c r="T37" s="2"/>
      <c r="U37" s="2"/>
      <c r="V37" s="2"/>
      <c r="W37" s="26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spans="1:16383" x14ac:dyDescent="0.2">
      <c r="B38" s="26"/>
      <c r="C38" s="2"/>
      <c r="D38" s="2"/>
      <c r="E38" s="2"/>
      <c r="F38" s="2"/>
      <c r="G38" s="26"/>
      <c r="H38" s="26"/>
      <c r="I38" s="26"/>
      <c r="J38" s="26"/>
      <c r="K38" s="26"/>
      <c r="L38" s="26"/>
      <c r="M38" s="26"/>
      <c r="N38" s="26"/>
      <c r="O38" s="2"/>
      <c r="P38" s="2"/>
      <c r="Q38" s="2"/>
      <c r="R38" s="2"/>
      <c r="S38" s="2"/>
      <c r="T38" s="2"/>
      <c r="U38" s="2"/>
      <c r="V38" s="2"/>
      <c r="W38" s="26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spans="1:16383" x14ac:dyDescent="0.2">
      <c r="B39" s="26"/>
      <c r="C39" s="2"/>
      <c r="D39" s="2"/>
      <c r="E39" s="2"/>
      <c r="F39" s="2"/>
      <c r="G39" s="26"/>
      <c r="H39" s="26"/>
      <c r="I39" s="26"/>
      <c r="J39" s="26"/>
      <c r="K39" s="26"/>
      <c r="L39" s="26"/>
      <c r="M39" s="26"/>
      <c r="N39" s="26"/>
      <c r="O39" s="2"/>
      <c r="P39" s="2"/>
      <c r="Q39" s="2"/>
      <c r="R39" s="2"/>
      <c r="S39" s="2"/>
      <c r="T39" s="2"/>
      <c r="U39" s="2"/>
      <c r="V39" s="2"/>
      <c r="W39" s="26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spans="1:16383" x14ac:dyDescent="0.2">
      <c r="B40" s="26"/>
      <c r="C40" s="2"/>
      <c r="D40" s="2"/>
      <c r="E40" s="2"/>
      <c r="F40" s="2"/>
      <c r="G40" s="26"/>
      <c r="H40" s="26"/>
      <c r="I40" s="26"/>
      <c r="J40" s="26"/>
      <c r="K40" s="26"/>
      <c r="L40" s="26"/>
      <c r="M40" s="26"/>
      <c r="N40" s="26"/>
      <c r="O40" s="2"/>
      <c r="P40" s="2"/>
      <c r="Q40" s="2"/>
      <c r="R40" s="2"/>
      <c r="S40" s="2"/>
      <c r="T40" s="2"/>
      <c r="U40" s="2"/>
      <c r="V40" s="2"/>
      <c r="W40" s="26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spans="1:16383" x14ac:dyDescent="0.2">
      <c r="B41" s="26"/>
      <c r="C41" s="2"/>
      <c r="D41" s="2"/>
      <c r="E41" s="2"/>
      <c r="F41" s="2"/>
      <c r="G41" s="26"/>
      <c r="H41" s="26"/>
      <c r="I41" s="26"/>
      <c r="J41" s="26"/>
      <c r="K41" s="26"/>
      <c r="L41" s="26"/>
      <c r="M41" s="26"/>
      <c r="N41" s="26"/>
      <c r="O41" s="2"/>
      <c r="P41" s="2"/>
      <c r="Q41" s="2"/>
      <c r="R41" s="2"/>
      <c r="S41" s="2"/>
      <c r="T41" s="2"/>
      <c r="U41" s="2"/>
      <c r="V41" s="2"/>
      <c r="W41" s="26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 spans="1:16383" x14ac:dyDescent="0.2">
      <c r="B42" s="26"/>
      <c r="C42" s="2"/>
      <c r="D42" s="2"/>
      <c r="E42" s="2"/>
      <c r="F42" s="2"/>
      <c r="G42" s="26"/>
      <c r="H42" s="26"/>
      <c r="I42" s="26"/>
      <c r="J42" s="26"/>
      <c r="K42" s="26"/>
      <c r="L42" s="26"/>
      <c r="M42" s="26"/>
      <c r="N42" s="26"/>
      <c r="O42" s="2"/>
      <c r="P42" s="2"/>
      <c r="Q42" s="2"/>
      <c r="R42" s="2"/>
      <c r="S42" s="2"/>
      <c r="T42" s="2"/>
      <c r="U42" s="2"/>
      <c r="V42" s="2"/>
      <c r="W42" s="26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spans="1:16383" x14ac:dyDescent="0.2">
      <c r="B43" s="26"/>
      <c r="C43" s="2"/>
      <c r="D43" s="2"/>
      <c r="E43" s="2"/>
      <c r="F43" s="2"/>
      <c r="G43" s="26"/>
      <c r="H43" s="26"/>
      <c r="I43" s="26"/>
      <c r="J43" s="26"/>
      <c r="K43" s="26"/>
      <c r="L43" s="26"/>
      <c r="M43" s="26"/>
      <c r="N43" s="26"/>
      <c r="O43" s="2"/>
      <c r="P43" s="2"/>
      <c r="Q43" s="2"/>
      <c r="R43" s="2"/>
      <c r="S43" s="2"/>
      <c r="T43" s="2"/>
      <c r="U43" s="2"/>
      <c r="V43" s="2"/>
      <c r="W43" s="26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spans="1:16383" x14ac:dyDescent="0.2">
      <c r="B44" s="26"/>
      <c r="C44" s="2"/>
      <c r="D44" s="2"/>
      <c r="E44" s="2"/>
      <c r="F44" s="2"/>
      <c r="G44" s="26"/>
      <c r="H44" s="26"/>
      <c r="I44" s="26"/>
      <c r="J44" s="26"/>
      <c r="K44" s="26"/>
      <c r="L44" s="26"/>
      <c r="M44" s="26"/>
      <c r="N44" s="26"/>
      <c r="O44" s="2"/>
      <c r="P44" s="2"/>
      <c r="Q44" s="2"/>
      <c r="R44" s="2"/>
      <c r="S44" s="2"/>
      <c r="T44" s="2"/>
      <c r="U44" s="2"/>
      <c r="V44" s="2"/>
      <c r="W44" s="26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spans="1:16383" x14ac:dyDescent="0.2">
      <c r="B45" s="26"/>
      <c r="C45" s="2"/>
      <c r="D45" s="2"/>
      <c r="E45" s="2"/>
      <c r="F45" s="2"/>
      <c r="G45" s="26"/>
      <c r="H45" s="26"/>
      <c r="I45" s="26"/>
      <c r="J45" s="26"/>
      <c r="K45" s="26"/>
      <c r="L45" s="26"/>
      <c r="M45" s="26"/>
      <c r="N45" s="26"/>
      <c r="O45" s="2"/>
      <c r="P45" s="2"/>
      <c r="Q45" s="2"/>
      <c r="R45" s="2"/>
      <c r="S45" s="2"/>
      <c r="T45" s="2"/>
      <c r="U45" s="2"/>
      <c r="V45" s="2"/>
      <c r="W45" s="26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spans="1:16383" x14ac:dyDescent="0.2">
      <c r="B46" s="26"/>
      <c r="C46" s="2"/>
      <c r="D46" s="2"/>
      <c r="E46" s="2"/>
      <c r="F46" s="2"/>
      <c r="G46" s="26"/>
      <c r="H46" s="26"/>
      <c r="I46" s="26"/>
      <c r="J46" s="26"/>
      <c r="K46" s="26"/>
      <c r="L46" s="26"/>
      <c r="M46" s="26"/>
      <c r="N46" s="26"/>
      <c r="O46" s="2"/>
      <c r="P46" s="2"/>
      <c r="Q46" s="2"/>
      <c r="R46" s="2"/>
      <c r="S46" s="2"/>
      <c r="T46" s="2"/>
      <c r="U46" s="2"/>
      <c r="V46" s="2"/>
      <c r="W46" s="26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spans="1:16383" x14ac:dyDescent="0.2">
      <c r="B47" s="26"/>
      <c r="C47" s="2"/>
      <c r="D47" s="2"/>
      <c r="E47" s="2"/>
      <c r="F47" s="2"/>
      <c r="G47" s="26"/>
      <c r="H47" s="26"/>
      <c r="I47" s="26"/>
      <c r="J47" s="26"/>
      <c r="K47" s="26"/>
      <c r="L47" s="26"/>
      <c r="M47" s="26"/>
      <c r="N47" s="26"/>
      <c r="O47" s="2"/>
      <c r="P47" s="2"/>
      <c r="Q47" s="2"/>
      <c r="R47" s="2"/>
      <c r="S47" s="2"/>
      <c r="T47" s="2"/>
      <c r="U47" s="2"/>
      <c r="V47" s="2"/>
      <c r="W47" s="26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spans="1:16383" x14ac:dyDescent="0.2">
      <c r="B48" s="26"/>
      <c r="C48" s="2"/>
      <c r="D48" s="2"/>
      <c r="E48" s="2"/>
      <c r="F48" s="2"/>
      <c r="G48" s="26"/>
      <c r="H48" s="26"/>
      <c r="I48" s="26"/>
      <c r="J48" s="26"/>
      <c r="K48" s="26"/>
      <c r="L48" s="26"/>
      <c r="M48" s="26"/>
      <c r="N48" s="26"/>
      <c r="O48" s="2"/>
      <c r="P48" s="2"/>
      <c r="Q48" s="2"/>
      <c r="R48" s="2"/>
      <c r="S48" s="2"/>
      <c r="T48" s="2"/>
      <c r="U48" s="2"/>
      <c r="V48" s="2"/>
      <c r="W48" s="26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spans="2:41" x14ac:dyDescent="0.2">
      <c r="B49" s="26"/>
      <c r="C49" s="2"/>
      <c r="D49" s="2"/>
      <c r="E49" s="2"/>
      <c r="F49" s="2"/>
      <c r="G49" s="26"/>
      <c r="H49" s="26"/>
      <c r="I49" s="26"/>
      <c r="J49" s="26"/>
      <c r="K49" s="26"/>
      <c r="L49" s="26"/>
      <c r="M49" s="26"/>
      <c r="N49" s="26"/>
      <c r="O49" s="2"/>
      <c r="P49" s="2"/>
      <c r="Q49" s="2"/>
      <c r="R49" s="2"/>
      <c r="S49" s="2"/>
      <c r="T49" s="2"/>
      <c r="U49" s="2"/>
      <c r="V49" s="2"/>
      <c r="W49" s="26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spans="2:41" x14ac:dyDescent="0.2">
      <c r="B50" s="26"/>
      <c r="C50" s="2"/>
      <c r="D50" s="2"/>
      <c r="E50" s="2"/>
      <c r="F50" s="2"/>
      <c r="G50" s="26"/>
      <c r="H50" s="26"/>
      <c r="I50" s="26"/>
      <c r="J50" s="26"/>
      <c r="K50" s="26"/>
      <c r="L50" s="26"/>
      <c r="M50" s="26"/>
      <c r="N50" s="26"/>
      <c r="O50" s="2"/>
      <c r="P50" s="2"/>
      <c r="Q50" s="2"/>
      <c r="R50" s="2"/>
      <c r="S50" s="2"/>
      <c r="T50" s="2"/>
      <c r="U50" s="2"/>
      <c r="V50" s="2"/>
      <c r="W50" s="26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 spans="2:41" x14ac:dyDescent="0.2">
      <c r="B51" s="26"/>
      <c r="C51" s="2"/>
      <c r="D51" s="2"/>
      <c r="E51" s="2"/>
      <c r="F51" s="2"/>
      <c r="G51" s="26"/>
      <c r="H51" s="26"/>
      <c r="I51" s="26"/>
      <c r="J51" s="26"/>
      <c r="K51" s="26"/>
      <c r="L51" s="26"/>
      <c r="M51" s="26"/>
      <c r="N51" s="26"/>
      <c r="O51" s="2"/>
      <c r="P51" s="2"/>
      <c r="Q51" s="2"/>
      <c r="R51" s="2"/>
      <c r="S51" s="2"/>
      <c r="T51" s="2"/>
      <c r="U51" s="2"/>
      <c r="V51" s="2"/>
      <c r="W51" s="26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</row>
    <row r="52" spans="2:41" x14ac:dyDescent="0.2">
      <c r="B52" s="26"/>
      <c r="C52" s="2"/>
      <c r="D52" s="2"/>
      <c r="E52" s="2"/>
      <c r="F52" s="2"/>
      <c r="G52" s="26"/>
      <c r="H52" s="26"/>
      <c r="I52" s="26"/>
      <c r="J52" s="26"/>
      <c r="K52" s="26"/>
      <c r="L52" s="26"/>
      <c r="M52" s="26"/>
      <c r="N52" s="26"/>
      <c r="O52" s="2"/>
      <c r="P52" s="2"/>
      <c r="Q52" s="2"/>
      <c r="R52" s="2"/>
      <c r="S52" s="2"/>
      <c r="T52" s="2"/>
      <c r="U52" s="2"/>
      <c r="V52" s="2"/>
      <c r="W52" s="26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</row>
    <row r="53" spans="2:41" x14ac:dyDescent="0.2">
      <c r="B53" s="26"/>
      <c r="C53" s="2"/>
      <c r="D53" s="2"/>
      <c r="E53" s="2"/>
      <c r="F53" s="2"/>
      <c r="G53" s="26"/>
      <c r="H53" s="26"/>
      <c r="I53" s="26"/>
      <c r="J53" s="26"/>
      <c r="K53" s="26"/>
      <c r="L53" s="26"/>
      <c r="M53" s="26"/>
      <c r="N53" s="26"/>
      <c r="O53" s="2"/>
      <c r="P53" s="2"/>
      <c r="Q53" s="2"/>
      <c r="R53" s="2"/>
      <c r="S53" s="2"/>
      <c r="T53" s="2"/>
      <c r="U53" s="2"/>
      <c r="V53" s="2"/>
      <c r="W53" s="26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</row>
    <row r="54" spans="2:41" x14ac:dyDescent="0.2">
      <c r="B54" s="26"/>
      <c r="C54" s="2"/>
      <c r="D54" s="2"/>
      <c r="E54" s="2"/>
      <c r="F54" s="2"/>
      <c r="G54" s="26"/>
      <c r="H54" s="26"/>
      <c r="I54" s="26"/>
      <c r="J54" s="26"/>
      <c r="K54" s="26"/>
      <c r="L54" s="26"/>
      <c r="M54" s="26"/>
      <c r="N54" s="26"/>
      <c r="O54" s="2"/>
      <c r="P54" s="2"/>
      <c r="Q54" s="2"/>
      <c r="R54" s="2"/>
      <c r="S54" s="2"/>
      <c r="T54" s="2"/>
      <c r="U54" s="2"/>
      <c r="V54" s="2"/>
      <c r="W54" s="26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</row>
    <row r="55" spans="2:41" x14ac:dyDescent="0.2">
      <c r="B55" s="26"/>
      <c r="C55" s="2"/>
      <c r="D55" s="2"/>
      <c r="E55" s="2"/>
      <c r="F55" s="2"/>
      <c r="G55" s="26"/>
      <c r="H55" s="26"/>
      <c r="I55" s="26"/>
      <c r="J55" s="26"/>
      <c r="K55" s="26"/>
      <c r="L55" s="26"/>
      <c r="M55" s="26"/>
      <c r="N55" s="26"/>
      <c r="O55" s="2"/>
      <c r="P55" s="2"/>
      <c r="Q55" s="2"/>
      <c r="R55" s="2"/>
      <c r="S55" s="2"/>
      <c r="T55" s="2"/>
      <c r="U55" s="2"/>
      <c r="V55" s="2"/>
      <c r="W55" s="26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</row>
    <row r="56" spans="2:41" x14ac:dyDescent="0.2">
      <c r="B56" s="26"/>
      <c r="C56" s="2"/>
      <c r="D56" s="2"/>
      <c r="E56" s="2"/>
      <c r="F56" s="2"/>
      <c r="G56" s="26"/>
      <c r="H56" s="26"/>
      <c r="I56" s="26"/>
      <c r="J56" s="26"/>
      <c r="K56" s="26"/>
      <c r="L56" s="26"/>
      <c r="M56" s="26"/>
      <c r="N56" s="26"/>
      <c r="O56" s="2"/>
      <c r="P56" s="2"/>
      <c r="Q56" s="2"/>
      <c r="R56" s="2"/>
      <c r="S56" s="2"/>
      <c r="T56" s="2"/>
      <c r="U56" s="2"/>
      <c r="V56" s="2"/>
      <c r="W56" s="26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</row>
    <row r="57" spans="2:41" x14ac:dyDescent="0.2">
      <c r="B57" s="26"/>
      <c r="C57" s="2"/>
      <c r="D57" s="2"/>
      <c r="E57" s="2"/>
      <c r="F57" s="2"/>
      <c r="G57" s="26"/>
      <c r="H57" s="26"/>
      <c r="I57" s="26"/>
      <c r="J57" s="26"/>
      <c r="K57" s="26"/>
      <c r="L57" s="26"/>
      <c r="M57" s="26"/>
      <c r="N57" s="26"/>
      <c r="O57" s="2"/>
      <c r="P57" s="2"/>
      <c r="Q57" s="2"/>
      <c r="R57" s="2"/>
      <c r="S57" s="2"/>
      <c r="T57" s="2"/>
      <c r="U57" s="2"/>
      <c r="V57" s="2"/>
      <c r="W57" s="26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</row>
    <row r="58" spans="2:41" x14ac:dyDescent="0.2">
      <c r="B58" s="26"/>
      <c r="C58" s="2"/>
      <c r="D58" s="2"/>
      <c r="E58" s="2"/>
      <c r="F58" s="2"/>
      <c r="G58" s="26"/>
      <c r="H58" s="26"/>
      <c r="I58" s="26"/>
      <c r="J58" s="26"/>
      <c r="K58" s="26"/>
      <c r="L58" s="26"/>
      <c r="M58" s="26"/>
      <c r="N58" s="26"/>
      <c r="O58" s="2"/>
      <c r="P58" s="2"/>
      <c r="Q58" s="2"/>
      <c r="R58" s="2"/>
      <c r="S58" s="2"/>
      <c r="T58" s="2"/>
      <c r="U58" s="2"/>
      <c r="V58" s="2"/>
      <c r="W58" s="26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</row>
    <row r="59" spans="2:41" x14ac:dyDescent="0.2">
      <c r="B59" s="26"/>
      <c r="C59" s="2"/>
      <c r="D59" s="2"/>
      <c r="E59" s="2"/>
      <c r="F59" s="2"/>
      <c r="G59" s="26"/>
      <c r="H59" s="26"/>
      <c r="I59" s="26"/>
      <c r="J59" s="26"/>
      <c r="K59" s="26"/>
      <c r="L59" s="26"/>
      <c r="M59" s="26"/>
      <c r="N59" s="26"/>
      <c r="O59" s="2"/>
      <c r="P59" s="2"/>
      <c r="Q59" s="2"/>
      <c r="R59" s="2"/>
      <c r="S59" s="2"/>
      <c r="T59" s="2"/>
      <c r="U59" s="2"/>
      <c r="V59" s="2"/>
      <c r="W59" s="26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</row>
    <row r="60" spans="2:41" x14ac:dyDescent="0.2">
      <c r="B60" s="26"/>
      <c r="C60" s="2"/>
      <c r="D60" s="2"/>
      <c r="E60" s="2"/>
      <c r="F60" s="2"/>
      <c r="G60" s="26"/>
      <c r="H60" s="26"/>
      <c r="I60" s="26"/>
      <c r="J60" s="26"/>
      <c r="K60" s="26"/>
      <c r="L60" s="26"/>
      <c r="M60" s="26"/>
      <c r="N60" s="26"/>
      <c r="O60" s="2"/>
      <c r="P60" s="2"/>
      <c r="Q60" s="2"/>
      <c r="R60" s="2"/>
      <c r="S60" s="2"/>
      <c r="T60" s="2"/>
      <c r="U60" s="2"/>
      <c r="V60" s="2"/>
      <c r="W60" s="26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</row>
    <row r="61" spans="2:41" x14ac:dyDescent="0.2">
      <c r="B61" s="26"/>
      <c r="C61" s="2"/>
      <c r="D61" s="2"/>
      <c r="E61" s="2"/>
      <c r="F61" s="2"/>
      <c r="G61" s="26"/>
      <c r="H61" s="26"/>
      <c r="I61" s="26"/>
      <c r="J61" s="26"/>
      <c r="K61" s="26"/>
      <c r="L61" s="26"/>
      <c r="M61" s="26"/>
      <c r="N61" s="26"/>
      <c r="O61" s="2"/>
      <c r="P61" s="2"/>
      <c r="Q61" s="2"/>
      <c r="R61" s="2"/>
      <c r="S61" s="2"/>
      <c r="T61" s="2"/>
      <c r="U61" s="2"/>
      <c r="V61" s="2"/>
      <c r="W61" s="26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</row>
    <row r="62" spans="2:41" x14ac:dyDescent="0.2">
      <c r="B62" s="26"/>
      <c r="C62" s="2"/>
      <c r="D62" s="2"/>
      <c r="E62" s="2"/>
      <c r="F62" s="2"/>
      <c r="G62" s="26"/>
      <c r="H62" s="26"/>
      <c r="I62" s="26"/>
      <c r="J62" s="26"/>
      <c r="K62" s="26"/>
      <c r="L62" s="26"/>
      <c r="M62" s="26"/>
      <c r="N62" s="26"/>
      <c r="O62" s="2"/>
      <c r="P62" s="2"/>
      <c r="Q62" s="2"/>
      <c r="R62" s="2"/>
      <c r="S62" s="2"/>
      <c r="T62" s="2"/>
      <c r="U62" s="2"/>
      <c r="V62" s="2"/>
      <c r="W62" s="26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</row>
    <row r="63" spans="2:41" x14ac:dyDescent="0.2">
      <c r="B63" s="26"/>
      <c r="C63" s="2"/>
      <c r="D63" s="2"/>
      <c r="E63" s="2"/>
      <c r="F63" s="2"/>
      <c r="G63" s="26"/>
      <c r="H63" s="26"/>
      <c r="I63" s="26"/>
      <c r="J63" s="26"/>
      <c r="K63" s="26"/>
      <c r="L63" s="26"/>
      <c r="M63" s="26"/>
      <c r="N63" s="26"/>
      <c r="O63" s="2"/>
      <c r="P63" s="2"/>
      <c r="Q63" s="2"/>
      <c r="R63" s="2"/>
      <c r="S63" s="2"/>
      <c r="T63" s="2"/>
      <c r="U63" s="2"/>
      <c r="V63" s="2"/>
      <c r="W63" s="26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</row>
    <row r="64" spans="2:41" x14ac:dyDescent="0.2">
      <c r="B64" s="26"/>
      <c r="C64" s="2"/>
      <c r="D64" s="2"/>
      <c r="E64" s="2"/>
      <c r="F64" s="2"/>
      <c r="G64" s="26"/>
      <c r="H64" s="26"/>
      <c r="I64" s="26"/>
      <c r="J64" s="26"/>
      <c r="K64" s="26"/>
      <c r="L64" s="26"/>
      <c r="M64" s="26"/>
      <c r="N64" s="26"/>
      <c r="O64" s="2"/>
      <c r="P64" s="2"/>
      <c r="Q64" s="2"/>
      <c r="R64" s="2"/>
      <c r="S64" s="2"/>
      <c r="T64" s="2"/>
      <c r="U64" s="2"/>
      <c r="V64" s="2"/>
      <c r="W64" s="26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</row>
    <row r="65" spans="2:41" x14ac:dyDescent="0.2">
      <c r="B65" s="26"/>
      <c r="C65" s="2"/>
      <c r="D65" s="2"/>
      <c r="E65" s="2"/>
      <c r="F65" s="2"/>
      <c r="G65" s="26"/>
      <c r="H65" s="26"/>
      <c r="I65" s="26"/>
      <c r="J65" s="26"/>
      <c r="K65" s="26"/>
      <c r="L65" s="26"/>
      <c r="M65" s="26"/>
      <c r="N65" s="26"/>
      <c r="O65" s="2"/>
      <c r="P65" s="2"/>
      <c r="Q65" s="2"/>
      <c r="R65" s="2"/>
      <c r="S65" s="2"/>
      <c r="T65" s="2"/>
      <c r="U65" s="2"/>
      <c r="V65" s="2"/>
      <c r="W65" s="26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</row>
    <row r="66" spans="2:41" x14ac:dyDescent="0.2">
      <c r="B66" s="26"/>
      <c r="C66" s="2"/>
      <c r="D66" s="2"/>
      <c r="E66" s="2"/>
      <c r="F66" s="2"/>
      <c r="G66" s="26"/>
      <c r="H66" s="26"/>
      <c r="I66" s="26"/>
      <c r="J66" s="26"/>
      <c r="K66" s="26"/>
      <c r="L66" s="26"/>
      <c r="M66" s="26"/>
      <c r="N66" s="26"/>
      <c r="O66" s="2"/>
      <c r="P66" s="2"/>
      <c r="Q66" s="2"/>
      <c r="R66" s="2"/>
      <c r="S66" s="2"/>
      <c r="T66" s="2"/>
      <c r="U66" s="2"/>
      <c r="V66" s="2"/>
      <c r="W66" s="26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</row>
    <row r="67" spans="2:41" x14ac:dyDescent="0.2">
      <c r="B67" s="26"/>
      <c r="C67" s="2"/>
      <c r="D67" s="2"/>
      <c r="E67" s="2"/>
      <c r="F67" s="2"/>
      <c r="G67" s="26"/>
      <c r="H67" s="26"/>
      <c r="I67" s="26"/>
      <c r="J67" s="26"/>
      <c r="K67" s="26"/>
      <c r="L67" s="26"/>
      <c r="M67" s="26"/>
      <c r="N67" s="26"/>
      <c r="O67" s="2"/>
      <c r="P67" s="2"/>
      <c r="Q67" s="2"/>
      <c r="R67" s="2"/>
      <c r="S67" s="2"/>
      <c r="T67" s="2"/>
      <c r="U67" s="2"/>
      <c r="V67" s="2"/>
      <c r="W67" s="26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</row>
    <row r="68" spans="2:41" x14ac:dyDescent="0.2">
      <c r="B68" s="26"/>
      <c r="C68" s="2"/>
      <c r="D68" s="2"/>
      <c r="E68" s="2"/>
      <c r="F68" s="2"/>
      <c r="G68" s="26"/>
      <c r="H68" s="26"/>
      <c r="I68" s="26"/>
      <c r="J68" s="26"/>
      <c r="K68" s="26"/>
      <c r="L68" s="26"/>
      <c r="M68" s="26"/>
      <c r="N68" s="26"/>
      <c r="O68" s="2"/>
      <c r="P68" s="2"/>
      <c r="Q68" s="2"/>
      <c r="R68" s="2"/>
      <c r="S68" s="2"/>
      <c r="T68" s="2"/>
      <c r="U68" s="2"/>
      <c r="V68" s="2"/>
      <c r="W68" s="26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</row>
    <row r="69" spans="2:41" x14ac:dyDescent="0.2">
      <c r="B69" s="26"/>
      <c r="C69" s="2"/>
      <c r="D69" s="2"/>
      <c r="E69" s="2"/>
      <c r="F69" s="2"/>
      <c r="G69" s="26"/>
      <c r="H69" s="26"/>
      <c r="I69" s="26"/>
      <c r="J69" s="26"/>
      <c r="K69" s="26"/>
      <c r="L69" s="26"/>
      <c r="M69" s="26"/>
      <c r="N69" s="26"/>
      <c r="O69" s="2"/>
      <c r="P69" s="2"/>
      <c r="Q69" s="2"/>
      <c r="R69" s="2"/>
      <c r="S69" s="2"/>
      <c r="T69" s="2"/>
      <c r="U69" s="2"/>
      <c r="V69" s="2"/>
      <c r="W69" s="26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</row>
    <row r="70" spans="2:41" x14ac:dyDescent="0.2">
      <c r="B70" s="26"/>
      <c r="C70" s="2"/>
      <c r="D70" s="2"/>
      <c r="E70" s="2"/>
      <c r="F70" s="2"/>
      <c r="G70" s="26"/>
      <c r="H70" s="26"/>
      <c r="I70" s="26"/>
      <c r="J70" s="26"/>
      <c r="K70" s="26"/>
      <c r="L70" s="26"/>
      <c r="M70" s="26"/>
      <c r="N70" s="26"/>
      <c r="O70" s="2"/>
      <c r="P70" s="2"/>
      <c r="Q70" s="2"/>
      <c r="R70" s="2"/>
      <c r="S70" s="2"/>
      <c r="T70" s="2"/>
      <c r="U70" s="2"/>
      <c r="V70" s="2"/>
      <c r="W70" s="26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</row>
    <row r="71" spans="2:41" x14ac:dyDescent="0.2">
      <c r="B71" s="26"/>
      <c r="C71" s="2"/>
      <c r="D71" s="2"/>
      <c r="E71" s="2"/>
      <c r="F71" s="2"/>
      <c r="G71" s="26"/>
      <c r="H71" s="26"/>
      <c r="I71" s="26"/>
      <c r="J71" s="26"/>
      <c r="K71" s="26"/>
      <c r="L71" s="26"/>
      <c r="M71" s="26"/>
      <c r="N71" s="26"/>
      <c r="O71" s="2"/>
      <c r="P71" s="2"/>
      <c r="Q71" s="2"/>
      <c r="R71" s="2"/>
      <c r="S71" s="2"/>
      <c r="T71" s="2"/>
      <c r="U71" s="2"/>
      <c r="V71" s="2"/>
      <c r="W71" s="26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</row>
    <row r="72" spans="2:41" x14ac:dyDescent="0.2">
      <c r="B72" s="26"/>
      <c r="C72" s="2"/>
      <c r="D72" s="2"/>
      <c r="E72" s="2"/>
      <c r="F72" s="2"/>
      <c r="G72" s="26"/>
      <c r="H72" s="26"/>
      <c r="I72" s="26"/>
      <c r="J72" s="26"/>
      <c r="K72" s="26"/>
      <c r="L72" s="26"/>
      <c r="M72" s="26"/>
      <c r="N72" s="26"/>
      <c r="O72" s="2"/>
      <c r="P72" s="2"/>
      <c r="Q72" s="2"/>
      <c r="R72" s="2"/>
      <c r="S72" s="2"/>
      <c r="T72" s="2"/>
      <c r="U72" s="2"/>
      <c r="V72" s="2"/>
      <c r="W72" s="26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</row>
    <row r="73" spans="2:41" x14ac:dyDescent="0.2">
      <c r="B73" s="26"/>
      <c r="C73" s="2"/>
      <c r="D73" s="2"/>
      <c r="E73" s="2"/>
      <c r="F73" s="2"/>
      <c r="G73" s="26"/>
      <c r="H73" s="26"/>
      <c r="I73" s="26"/>
      <c r="J73" s="26"/>
      <c r="K73" s="26"/>
      <c r="L73" s="26"/>
      <c r="M73" s="26"/>
      <c r="N73" s="26"/>
      <c r="O73" s="2"/>
      <c r="P73" s="2"/>
      <c r="Q73" s="2"/>
      <c r="R73" s="2"/>
      <c r="S73" s="2"/>
      <c r="T73" s="2"/>
      <c r="U73" s="2"/>
      <c r="V73" s="2"/>
      <c r="W73" s="26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</row>
    <row r="74" spans="2:41" x14ac:dyDescent="0.2">
      <c r="B74" s="26"/>
      <c r="C74" s="2"/>
      <c r="D74" s="2"/>
      <c r="E74" s="2"/>
      <c r="F74" s="2"/>
      <c r="G74" s="26"/>
      <c r="H74" s="26"/>
      <c r="I74" s="26"/>
      <c r="J74" s="26"/>
      <c r="K74" s="26"/>
      <c r="L74" s="26"/>
      <c r="M74" s="26"/>
      <c r="N74" s="26"/>
      <c r="O74" s="2"/>
      <c r="P74" s="2"/>
      <c r="Q74" s="2"/>
      <c r="R74" s="2"/>
      <c r="S74" s="2"/>
      <c r="T74" s="2"/>
      <c r="U74" s="2"/>
      <c r="V74" s="2"/>
      <c r="W74" s="26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</row>
    <row r="75" spans="2:41" x14ac:dyDescent="0.2">
      <c r="B75" s="26"/>
      <c r="C75" s="2"/>
      <c r="D75" s="2"/>
      <c r="E75" s="2"/>
      <c r="F75" s="2"/>
      <c r="G75" s="26"/>
      <c r="H75" s="26"/>
      <c r="I75" s="26"/>
      <c r="J75" s="26"/>
      <c r="K75" s="26"/>
      <c r="L75" s="26"/>
      <c r="M75" s="26"/>
      <c r="N75" s="26"/>
      <c r="O75" s="2"/>
      <c r="P75" s="2"/>
      <c r="Q75" s="2"/>
      <c r="R75" s="2"/>
      <c r="S75" s="2"/>
      <c r="T75" s="2"/>
      <c r="U75" s="2"/>
      <c r="V75" s="2"/>
      <c r="W75" s="26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spans="2:41" x14ac:dyDescent="0.2">
      <c r="B76" s="26"/>
      <c r="C76" s="2"/>
      <c r="D76" s="2"/>
      <c r="E76" s="2"/>
      <c r="F76" s="2"/>
      <c r="G76" s="26"/>
      <c r="H76" s="26"/>
      <c r="I76" s="26"/>
      <c r="J76" s="26"/>
      <c r="K76" s="26"/>
      <c r="L76" s="26"/>
      <c r="M76" s="26"/>
      <c r="N76" s="26"/>
      <c r="O76" s="2"/>
      <c r="P76" s="2"/>
      <c r="Q76" s="2"/>
      <c r="R76" s="2"/>
      <c r="S76" s="2"/>
      <c r="T76" s="2"/>
      <c r="U76" s="2"/>
      <c r="V76" s="2"/>
      <c r="W76" s="26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</row>
    <row r="77" spans="2:41" x14ac:dyDescent="0.2">
      <c r="B77" s="26"/>
      <c r="C77" s="2"/>
      <c r="D77" s="2"/>
      <c r="E77" s="2"/>
      <c r="F77" s="2"/>
      <c r="G77" s="26"/>
      <c r="H77" s="26"/>
      <c r="I77" s="26"/>
      <c r="J77" s="26"/>
      <c r="K77" s="26"/>
      <c r="L77" s="26"/>
      <c r="M77" s="26"/>
      <c r="N77" s="26"/>
      <c r="O77" s="2"/>
      <c r="P77" s="2"/>
      <c r="Q77" s="2"/>
      <c r="R77" s="2"/>
      <c r="S77" s="2"/>
      <c r="T77" s="2"/>
      <c r="U77" s="2"/>
      <c r="V77" s="2"/>
      <c r="W77" s="26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</row>
    <row r="78" spans="2:41" x14ac:dyDescent="0.2">
      <c r="B78" s="26"/>
      <c r="C78" s="2"/>
      <c r="D78" s="2"/>
      <c r="E78" s="2"/>
      <c r="F78" s="2"/>
      <c r="G78" s="26"/>
      <c r="H78" s="26"/>
      <c r="I78" s="26"/>
      <c r="J78" s="26"/>
      <c r="K78" s="26"/>
      <c r="L78" s="26"/>
      <c r="M78" s="26"/>
      <c r="N78" s="26"/>
      <c r="O78" s="2"/>
      <c r="P78" s="2"/>
      <c r="Q78" s="2"/>
      <c r="R78" s="2"/>
      <c r="S78" s="2"/>
      <c r="T78" s="2"/>
      <c r="U78" s="2"/>
      <c r="V78" s="2"/>
      <c r="W78" s="26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</row>
    <row r="79" spans="2:41" x14ac:dyDescent="0.2">
      <c r="B79" s="26"/>
      <c r="C79" s="2"/>
      <c r="D79" s="2"/>
      <c r="E79" s="2"/>
      <c r="F79" s="2"/>
      <c r="G79" s="26"/>
      <c r="H79" s="26"/>
      <c r="I79" s="26"/>
      <c r="J79" s="26"/>
      <c r="K79" s="26"/>
      <c r="L79" s="26"/>
      <c r="M79" s="26"/>
      <c r="N79" s="26"/>
      <c r="O79" s="2"/>
      <c r="P79" s="2"/>
      <c r="Q79" s="2"/>
      <c r="R79" s="2"/>
      <c r="S79" s="2"/>
      <c r="T79" s="2"/>
      <c r="U79" s="2"/>
      <c r="V79" s="2"/>
      <c r="W79" s="26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</row>
    <row r="80" spans="2:41" x14ac:dyDescent="0.2">
      <c r="B80" s="26"/>
      <c r="C80" s="2"/>
      <c r="D80" s="2"/>
      <c r="E80" s="2"/>
      <c r="F80" s="2"/>
      <c r="G80" s="26"/>
      <c r="H80" s="26"/>
      <c r="I80" s="26"/>
      <c r="J80" s="26"/>
      <c r="K80" s="26"/>
      <c r="L80" s="26"/>
      <c r="M80" s="26"/>
      <c r="N80" s="26"/>
      <c r="O80" s="2"/>
      <c r="P80" s="2"/>
      <c r="Q80" s="2"/>
      <c r="R80" s="2"/>
      <c r="S80" s="2"/>
      <c r="T80" s="2"/>
      <c r="U80" s="2"/>
      <c r="V80" s="2"/>
      <c r="W80" s="26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spans="2:41" x14ac:dyDescent="0.2">
      <c r="B81" s="26"/>
      <c r="C81" s="2"/>
      <c r="D81" s="2"/>
      <c r="E81" s="2"/>
      <c r="F81" s="2"/>
      <c r="G81" s="26"/>
      <c r="H81" s="26"/>
      <c r="I81" s="26"/>
      <c r="J81" s="26"/>
      <c r="K81" s="26"/>
      <c r="L81" s="26"/>
      <c r="M81" s="26"/>
      <c r="N81" s="26"/>
      <c r="O81" s="2"/>
      <c r="P81" s="2"/>
      <c r="Q81" s="2"/>
      <c r="R81" s="2"/>
      <c r="S81" s="2"/>
      <c r="T81" s="2"/>
      <c r="U81" s="2"/>
      <c r="V81" s="2"/>
      <c r="W81" s="26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</row>
    <row r="82" spans="2:41" x14ac:dyDescent="0.2">
      <c r="B82" s="26"/>
      <c r="C82" s="2"/>
      <c r="D82" s="2"/>
      <c r="E82" s="2"/>
      <c r="F82" s="2"/>
      <c r="G82" s="26"/>
      <c r="H82" s="26"/>
      <c r="I82" s="26"/>
      <c r="J82" s="26"/>
      <c r="K82" s="26"/>
      <c r="L82" s="26"/>
      <c r="M82" s="26"/>
      <c r="N82" s="26"/>
      <c r="O82" s="2"/>
      <c r="P82" s="2"/>
      <c r="Q82" s="2"/>
      <c r="R82" s="2"/>
      <c r="S82" s="2"/>
      <c r="T82" s="2"/>
      <c r="U82" s="2"/>
      <c r="V82" s="2"/>
      <c r="W82" s="26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spans="2:41" x14ac:dyDescent="0.2">
      <c r="B83" s="26"/>
      <c r="C83" s="2"/>
      <c r="D83" s="2"/>
      <c r="E83" s="2"/>
      <c r="F83" s="2"/>
      <c r="G83" s="26"/>
      <c r="H83" s="26"/>
      <c r="I83" s="26"/>
      <c r="J83" s="26"/>
      <c r="K83" s="26"/>
      <c r="L83" s="26"/>
      <c r="M83" s="26"/>
      <c r="N83" s="26"/>
      <c r="O83" s="2"/>
      <c r="P83" s="2"/>
      <c r="Q83" s="2"/>
      <c r="R83" s="2"/>
      <c r="S83" s="2"/>
      <c r="T83" s="2"/>
      <c r="U83" s="2"/>
      <c r="V83" s="2"/>
      <c r="W83" s="26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spans="2:41" x14ac:dyDescent="0.2">
      <c r="B84" s="26"/>
      <c r="C84" s="2"/>
      <c r="D84" s="2"/>
      <c r="E84" s="2"/>
      <c r="F84" s="2"/>
      <c r="G84" s="26"/>
      <c r="H84" s="26"/>
      <c r="I84" s="26"/>
      <c r="J84" s="26"/>
      <c r="K84" s="26"/>
      <c r="L84" s="26"/>
      <c r="M84" s="26"/>
      <c r="N84" s="26"/>
      <c r="O84" s="2"/>
      <c r="P84" s="2"/>
      <c r="Q84" s="2"/>
      <c r="R84" s="2"/>
      <c r="S84" s="2"/>
      <c r="T84" s="2"/>
      <c r="U84" s="2"/>
      <c r="V84" s="2"/>
      <c r="W84" s="26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 spans="2:41" x14ac:dyDescent="0.2">
      <c r="B85" s="26"/>
      <c r="C85" s="2"/>
      <c r="D85" s="2"/>
      <c r="E85" s="2"/>
      <c r="F85" s="2"/>
      <c r="G85" s="26"/>
      <c r="H85" s="26"/>
      <c r="I85" s="26"/>
      <c r="J85" s="26"/>
      <c r="K85" s="26"/>
      <c r="L85" s="26"/>
      <c r="M85" s="26"/>
      <c r="N85" s="26"/>
      <c r="O85" s="2"/>
      <c r="P85" s="2"/>
      <c r="Q85" s="2"/>
      <c r="R85" s="2"/>
      <c r="S85" s="2"/>
      <c r="T85" s="2"/>
      <c r="U85" s="2"/>
      <c r="V85" s="2"/>
      <c r="W85" s="26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spans="2:41" x14ac:dyDescent="0.2">
      <c r="B86" s="26"/>
      <c r="C86" s="2"/>
      <c r="D86" s="2"/>
      <c r="E86" s="2"/>
      <c r="F86" s="2"/>
      <c r="G86" s="26"/>
      <c r="H86" s="26"/>
      <c r="I86" s="26"/>
      <c r="J86" s="26"/>
      <c r="K86" s="26"/>
      <c r="L86" s="26"/>
      <c r="M86" s="26"/>
      <c r="N86" s="26"/>
      <c r="O86" s="2"/>
      <c r="P86" s="2"/>
      <c r="Q86" s="2"/>
      <c r="R86" s="2"/>
      <c r="S86" s="2"/>
      <c r="T86" s="2"/>
      <c r="U86" s="2"/>
      <c r="V86" s="2"/>
      <c r="W86" s="26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spans="2:41" x14ac:dyDescent="0.2">
      <c r="B87" s="26"/>
      <c r="C87" s="2"/>
      <c r="D87" s="2"/>
      <c r="E87" s="2"/>
      <c r="F87" s="2"/>
      <c r="G87" s="26"/>
      <c r="H87" s="26"/>
      <c r="I87" s="26"/>
      <c r="J87" s="26"/>
      <c r="K87" s="26"/>
      <c r="L87" s="26"/>
      <c r="M87" s="26"/>
      <c r="N87" s="26"/>
      <c r="O87" s="2"/>
      <c r="P87" s="2"/>
      <c r="Q87" s="2"/>
      <c r="R87" s="2"/>
      <c r="S87" s="2"/>
      <c r="T87" s="2"/>
      <c r="U87" s="2"/>
      <c r="V87" s="2"/>
      <c r="W87" s="26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 spans="2:41" x14ac:dyDescent="0.2">
      <c r="B88" s="26"/>
      <c r="C88" s="2"/>
      <c r="D88" s="2"/>
      <c r="E88" s="2"/>
      <c r="F88" s="2"/>
      <c r="G88" s="26"/>
      <c r="H88" s="26"/>
      <c r="I88" s="26"/>
      <c r="J88" s="26"/>
      <c r="K88" s="26"/>
      <c r="L88" s="26"/>
      <c r="M88" s="26"/>
      <c r="N88" s="26"/>
      <c r="O88" s="2"/>
      <c r="P88" s="2"/>
      <c r="Q88" s="2"/>
      <c r="R88" s="2"/>
      <c r="S88" s="2"/>
      <c r="T88" s="2"/>
      <c r="U88" s="2"/>
      <c r="V88" s="2"/>
      <c r="W88" s="26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 spans="2:41" x14ac:dyDescent="0.2">
      <c r="B89" s="26"/>
      <c r="C89" s="2"/>
      <c r="D89" s="2"/>
      <c r="E89" s="2"/>
      <c r="F89" s="2"/>
      <c r="G89" s="26"/>
      <c r="H89" s="26"/>
      <c r="I89" s="26"/>
      <c r="J89" s="26"/>
      <c r="K89" s="26"/>
      <c r="L89" s="26"/>
      <c r="M89" s="26"/>
      <c r="N89" s="26"/>
      <c r="O89" s="2"/>
      <c r="P89" s="2"/>
      <c r="Q89" s="2"/>
      <c r="R89" s="2"/>
      <c r="S89" s="2"/>
      <c r="T89" s="2"/>
      <c r="U89" s="2"/>
      <c r="V89" s="2"/>
      <c r="W89" s="26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</row>
    <row r="90" spans="2:41" x14ac:dyDescent="0.2">
      <c r="B90" s="26"/>
      <c r="C90" s="2"/>
      <c r="D90" s="2"/>
      <c r="E90" s="2"/>
      <c r="F90" s="2"/>
      <c r="G90" s="26"/>
      <c r="H90" s="26"/>
      <c r="I90" s="26"/>
      <c r="J90" s="26"/>
      <c r="K90" s="26"/>
      <c r="L90" s="26"/>
      <c r="M90" s="26"/>
      <c r="N90" s="26"/>
      <c r="O90" s="2"/>
      <c r="P90" s="2"/>
      <c r="Q90" s="2"/>
      <c r="R90" s="2"/>
      <c r="S90" s="2"/>
      <c r="T90" s="2"/>
      <c r="U90" s="2"/>
      <c r="V90" s="2"/>
      <c r="W90" s="26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</row>
    <row r="91" spans="2:41" x14ac:dyDescent="0.2">
      <c r="B91" s="26"/>
      <c r="C91" s="2"/>
      <c r="D91" s="2"/>
      <c r="E91" s="2"/>
      <c r="F91" s="2"/>
      <c r="G91" s="26"/>
      <c r="H91" s="26"/>
      <c r="I91" s="26"/>
      <c r="J91" s="26"/>
      <c r="K91" s="26"/>
      <c r="L91" s="26"/>
      <c r="M91" s="26"/>
      <c r="N91" s="26"/>
      <c r="O91" s="2"/>
      <c r="P91" s="2"/>
      <c r="Q91" s="2"/>
      <c r="R91" s="2"/>
      <c r="S91" s="2"/>
      <c r="T91" s="2"/>
      <c r="U91" s="2"/>
      <c r="V91" s="2"/>
      <c r="W91" s="26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</row>
    <row r="92" spans="2:41" x14ac:dyDescent="0.2">
      <c r="B92" s="26"/>
      <c r="C92" s="2"/>
      <c r="D92" s="2"/>
      <c r="E92" s="2"/>
      <c r="F92" s="2"/>
      <c r="G92" s="26"/>
      <c r="H92" s="26"/>
      <c r="I92" s="26"/>
      <c r="J92" s="26"/>
      <c r="K92" s="26"/>
      <c r="L92" s="26"/>
      <c r="M92" s="26"/>
      <c r="N92" s="26"/>
      <c r="O92" s="2"/>
      <c r="P92" s="2"/>
      <c r="Q92" s="2"/>
      <c r="R92" s="2"/>
      <c r="S92" s="2"/>
      <c r="T92" s="2"/>
      <c r="U92" s="2"/>
      <c r="V92" s="2"/>
      <c r="W92" s="26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</row>
    <row r="93" spans="2:41" x14ac:dyDescent="0.2">
      <c r="B93" s="26"/>
      <c r="C93" s="2"/>
      <c r="D93" s="2"/>
      <c r="E93" s="2"/>
      <c r="F93" s="2"/>
      <c r="G93" s="26"/>
      <c r="H93" s="26"/>
      <c r="I93" s="26"/>
      <c r="J93" s="26"/>
      <c r="K93" s="26"/>
      <c r="L93" s="26"/>
      <c r="M93" s="26"/>
      <c r="N93" s="26"/>
      <c r="O93" s="2"/>
      <c r="P93" s="2"/>
      <c r="Q93" s="2"/>
      <c r="R93" s="2"/>
      <c r="S93" s="2"/>
      <c r="T93" s="2"/>
      <c r="U93" s="2"/>
      <c r="V93" s="2"/>
      <c r="W93" s="26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</row>
    <row r="94" spans="2:41" x14ac:dyDescent="0.2">
      <c r="B94" s="26"/>
      <c r="C94" s="2"/>
      <c r="D94" s="2"/>
      <c r="E94" s="2"/>
      <c r="F94" s="2"/>
      <c r="G94" s="26"/>
      <c r="H94" s="26"/>
      <c r="I94" s="26"/>
      <c r="J94" s="26"/>
      <c r="K94" s="26"/>
      <c r="L94" s="26"/>
      <c r="M94" s="26"/>
      <c r="N94" s="26"/>
      <c r="O94" s="2"/>
      <c r="P94" s="2"/>
      <c r="Q94" s="2"/>
      <c r="R94" s="2"/>
      <c r="S94" s="2"/>
      <c r="T94" s="2"/>
      <c r="U94" s="2"/>
      <c r="V94" s="2"/>
      <c r="W94" s="26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</row>
    <row r="95" spans="2:41" x14ac:dyDescent="0.2">
      <c r="B95" s="26"/>
      <c r="C95" s="2"/>
      <c r="D95" s="2"/>
      <c r="E95" s="2"/>
      <c r="F95" s="2"/>
      <c r="G95" s="26"/>
      <c r="H95" s="26"/>
      <c r="I95" s="26"/>
      <c r="J95" s="26"/>
      <c r="K95" s="26"/>
      <c r="L95" s="26"/>
      <c r="M95" s="26"/>
      <c r="N95" s="26"/>
      <c r="O95" s="2"/>
      <c r="P95" s="2"/>
      <c r="Q95" s="2"/>
      <c r="R95" s="2"/>
      <c r="S95" s="2"/>
      <c r="T95" s="2"/>
      <c r="U95" s="2"/>
      <c r="V95" s="2"/>
      <c r="W95" s="26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</row>
    <row r="96" spans="2:41" x14ac:dyDescent="0.2">
      <c r="B96" s="26"/>
      <c r="C96" s="2"/>
      <c r="D96" s="2"/>
      <c r="E96" s="2"/>
      <c r="F96" s="2"/>
      <c r="G96" s="26"/>
      <c r="H96" s="26"/>
      <c r="I96" s="26"/>
      <c r="J96" s="26"/>
      <c r="K96" s="26"/>
      <c r="L96" s="26"/>
      <c r="M96" s="26"/>
      <c r="N96" s="26"/>
      <c r="O96" s="2"/>
      <c r="P96" s="2"/>
      <c r="Q96" s="2"/>
      <c r="R96" s="2"/>
      <c r="S96" s="2"/>
      <c r="T96" s="2"/>
      <c r="U96" s="2"/>
      <c r="V96" s="2"/>
      <c r="W96" s="26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</row>
    <row r="97" spans="2:41" x14ac:dyDescent="0.2">
      <c r="B97" s="26"/>
      <c r="C97" s="2"/>
      <c r="D97" s="2"/>
      <c r="E97" s="2"/>
      <c r="F97" s="2"/>
      <c r="G97" s="26"/>
      <c r="H97" s="26"/>
      <c r="I97" s="26"/>
      <c r="J97" s="26"/>
      <c r="K97" s="26"/>
      <c r="L97" s="26"/>
      <c r="M97" s="26"/>
      <c r="N97" s="26"/>
      <c r="O97" s="2"/>
      <c r="P97" s="2"/>
      <c r="Q97" s="2"/>
      <c r="R97" s="2"/>
      <c r="S97" s="2"/>
      <c r="T97" s="2"/>
      <c r="U97" s="2"/>
      <c r="V97" s="2"/>
      <c r="W97" s="26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</row>
    <row r="98" spans="2:41" x14ac:dyDescent="0.2">
      <c r="B98" s="26"/>
      <c r="C98" s="2"/>
      <c r="D98" s="2"/>
      <c r="E98" s="2"/>
      <c r="F98" s="2"/>
      <c r="G98" s="26"/>
      <c r="H98" s="26"/>
      <c r="I98" s="26"/>
      <c r="J98" s="26"/>
      <c r="K98" s="26"/>
      <c r="L98" s="26"/>
      <c r="M98" s="26"/>
      <c r="N98" s="26"/>
      <c r="O98" s="2"/>
      <c r="P98" s="2"/>
      <c r="Q98" s="2"/>
      <c r="R98" s="2"/>
      <c r="S98" s="2"/>
      <c r="T98" s="2"/>
      <c r="U98" s="2"/>
      <c r="V98" s="2"/>
      <c r="W98" s="26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</row>
    <row r="99" spans="2:41" x14ac:dyDescent="0.2">
      <c r="B99" s="26"/>
      <c r="C99" s="2"/>
      <c r="D99" s="2"/>
      <c r="E99" s="2"/>
      <c r="F99" s="2"/>
      <c r="G99" s="26"/>
      <c r="H99" s="26"/>
      <c r="I99" s="26"/>
      <c r="J99" s="26"/>
      <c r="K99" s="26"/>
      <c r="L99" s="26"/>
      <c r="M99" s="26"/>
      <c r="N99" s="26"/>
      <c r="O99" s="2"/>
      <c r="P99" s="2"/>
      <c r="Q99" s="2"/>
      <c r="R99" s="2"/>
      <c r="S99" s="2"/>
      <c r="T99" s="2"/>
      <c r="U99" s="2"/>
      <c r="V99" s="2"/>
      <c r="W99" s="26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</row>
    <row r="100" spans="2:41" x14ac:dyDescent="0.2">
      <c r="B100" s="26"/>
      <c r="C100" s="2"/>
      <c r="D100" s="2"/>
      <c r="E100" s="2"/>
      <c r="F100" s="2"/>
      <c r="G100" s="26"/>
      <c r="H100" s="26"/>
      <c r="I100" s="26"/>
      <c r="J100" s="26"/>
      <c r="K100" s="26"/>
      <c r="L100" s="26"/>
      <c r="M100" s="26"/>
      <c r="N100" s="26"/>
      <c r="O100" s="2"/>
      <c r="P100" s="2"/>
      <c r="Q100" s="2"/>
      <c r="R100" s="2"/>
      <c r="S100" s="2"/>
      <c r="T100" s="2"/>
      <c r="U100" s="2"/>
      <c r="V100" s="2"/>
      <c r="W100" s="26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</row>
    <row r="101" spans="2:41" x14ac:dyDescent="0.2">
      <c r="B101" s="26"/>
      <c r="C101" s="2"/>
      <c r="D101" s="2"/>
      <c r="E101" s="2"/>
      <c r="F101" s="2"/>
      <c r="G101" s="26"/>
      <c r="H101" s="26"/>
      <c r="I101" s="26"/>
      <c r="J101" s="26"/>
      <c r="K101" s="26"/>
      <c r="L101" s="26"/>
      <c r="M101" s="26"/>
      <c r="N101" s="26"/>
      <c r="O101" s="2"/>
      <c r="P101" s="2"/>
      <c r="Q101" s="2"/>
      <c r="R101" s="2"/>
      <c r="S101" s="2"/>
      <c r="T101" s="2"/>
      <c r="U101" s="2"/>
      <c r="V101" s="2"/>
      <c r="W101" s="26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</row>
    <row r="102" spans="2:41" x14ac:dyDescent="0.2">
      <c r="B102" s="26"/>
      <c r="C102" s="2"/>
      <c r="D102" s="2"/>
      <c r="E102" s="2"/>
      <c r="F102" s="2"/>
      <c r="G102" s="26"/>
      <c r="H102" s="26"/>
      <c r="I102" s="26"/>
      <c r="J102" s="26"/>
      <c r="K102" s="26"/>
      <c r="L102" s="26"/>
      <c r="M102" s="26"/>
      <c r="N102" s="26"/>
      <c r="O102" s="2"/>
      <c r="P102" s="2"/>
      <c r="Q102" s="2"/>
      <c r="R102" s="2"/>
      <c r="S102" s="2"/>
      <c r="T102" s="2"/>
      <c r="U102" s="2"/>
      <c r="V102" s="2"/>
      <c r="W102" s="26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</row>
    <row r="103" spans="2:41" x14ac:dyDescent="0.2">
      <c r="B103" s="26"/>
      <c r="C103" s="2"/>
      <c r="D103" s="2"/>
      <c r="E103" s="2"/>
      <c r="F103" s="2"/>
      <c r="G103" s="26"/>
      <c r="H103" s="26"/>
      <c r="I103" s="26"/>
      <c r="J103" s="26"/>
      <c r="K103" s="26"/>
      <c r="L103" s="26"/>
      <c r="M103" s="26"/>
      <c r="N103" s="26"/>
      <c r="O103" s="2"/>
      <c r="P103" s="2"/>
      <c r="Q103" s="2"/>
      <c r="R103" s="2"/>
      <c r="S103" s="2"/>
      <c r="T103" s="2"/>
      <c r="U103" s="2"/>
      <c r="V103" s="2"/>
      <c r="W103" s="26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</row>
    <row r="104" spans="2:41" x14ac:dyDescent="0.2">
      <c r="B104" s="26"/>
      <c r="C104" s="2"/>
      <c r="D104" s="2"/>
      <c r="E104" s="2"/>
      <c r="F104" s="2"/>
      <c r="G104" s="26"/>
      <c r="H104" s="26"/>
      <c r="I104" s="26"/>
      <c r="J104" s="26"/>
      <c r="K104" s="26"/>
      <c r="L104" s="26"/>
      <c r="M104" s="26"/>
      <c r="N104" s="26"/>
      <c r="O104" s="2"/>
      <c r="P104" s="2"/>
      <c r="Q104" s="2"/>
      <c r="R104" s="2"/>
      <c r="S104" s="2"/>
      <c r="T104" s="2"/>
      <c r="U104" s="2"/>
      <c r="V104" s="2"/>
      <c r="W104" s="26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</row>
    <row r="105" spans="2:41" x14ac:dyDescent="0.2">
      <c r="B105" s="26"/>
      <c r="C105" s="2"/>
      <c r="D105" s="2"/>
      <c r="E105" s="2"/>
      <c r="F105" s="2"/>
      <c r="G105" s="26"/>
      <c r="H105" s="26"/>
      <c r="I105" s="26"/>
      <c r="J105" s="26"/>
      <c r="K105" s="26"/>
      <c r="L105" s="26"/>
      <c r="M105" s="26"/>
      <c r="N105" s="26"/>
      <c r="O105" s="2"/>
      <c r="P105" s="2"/>
      <c r="Q105" s="2"/>
      <c r="R105" s="2"/>
      <c r="S105" s="2"/>
      <c r="T105" s="2"/>
      <c r="U105" s="2"/>
      <c r="V105" s="2"/>
      <c r="W105" s="26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</row>
    <row r="106" spans="2:41" x14ac:dyDescent="0.2">
      <c r="B106" s="26"/>
      <c r="C106" s="2"/>
      <c r="D106" s="2"/>
      <c r="E106" s="2"/>
      <c r="F106" s="2"/>
      <c r="G106" s="26"/>
      <c r="H106" s="26"/>
      <c r="I106" s="26"/>
      <c r="J106" s="26"/>
      <c r="K106" s="26"/>
      <c r="L106" s="26"/>
      <c r="M106" s="26"/>
      <c r="N106" s="26"/>
      <c r="O106" s="2"/>
      <c r="P106" s="2"/>
      <c r="Q106" s="2"/>
      <c r="R106" s="2"/>
      <c r="S106" s="2"/>
      <c r="T106" s="2"/>
      <c r="U106" s="2"/>
      <c r="V106" s="2"/>
      <c r="W106" s="26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</row>
    <row r="107" spans="2:41" x14ac:dyDescent="0.2">
      <c r="B107" s="26"/>
      <c r="C107" s="2"/>
      <c r="D107" s="2"/>
      <c r="E107" s="2"/>
      <c r="F107" s="2"/>
      <c r="G107" s="26"/>
      <c r="H107" s="26"/>
      <c r="I107" s="26"/>
      <c r="J107" s="26"/>
      <c r="K107" s="26"/>
      <c r="L107" s="26"/>
      <c r="M107" s="26"/>
      <c r="N107" s="26"/>
      <c r="O107" s="2"/>
      <c r="P107" s="2"/>
      <c r="Q107" s="2"/>
      <c r="R107" s="2"/>
      <c r="S107" s="2"/>
      <c r="T107" s="2"/>
      <c r="U107" s="2"/>
      <c r="V107" s="2"/>
      <c r="W107" s="26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</row>
    <row r="108" spans="2:41" x14ac:dyDescent="0.2">
      <c r="B108" s="26"/>
      <c r="C108" s="2"/>
      <c r="D108" s="2"/>
      <c r="E108" s="2"/>
      <c r="F108" s="2"/>
      <c r="G108" s="26"/>
      <c r="H108" s="26"/>
      <c r="I108" s="26"/>
      <c r="J108" s="26"/>
      <c r="K108" s="26"/>
      <c r="L108" s="26"/>
      <c r="M108" s="26"/>
      <c r="N108" s="26"/>
      <c r="O108" s="2"/>
      <c r="P108" s="2"/>
      <c r="Q108" s="2"/>
      <c r="R108" s="2"/>
      <c r="S108" s="2"/>
      <c r="T108" s="2"/>
      <c r="U108" s="2"/>
      <c r="V108" s="2"/>
      <c r="W108" s="26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</row>
    <row r="109" spans="2:41" x14ac:dyDescent="0.2">
      <c r="B109" s="26"/>
      <c r="C109" s="2"/>
      <c r="D109" s="2"/>
      <c r="E109" s="2"/>
      <c r="F109" s="2"/>
      <c r="G109" s="26"/>
      <c r="H109" s="26"/>
      <c r="I109" s="26"/>
      <c r="J109" s="26"/>
      <c r="K109" s="26"/>
      <c r="L109" s="26"/>
      <c r="M109" s="26"/>
      <c r="N109" s="26"/>
      <c r="O109" s="2"/>
      <c r="P109" s="2"/>
      <c r="Q109" s="2"/>
      <c r="R109" s="2"/>
      <c r="S109" s="2"/>
      <c r="T109" s="2"/>
      <c r="U109" s="2"/>
      <c r="V109" s="2"/>
      <c r="W109" s="26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</row>
    <row r="110" spans="2:41" x14ac:dyDescent="0.2">
      <c r="B110" s="26"/>
      <c r="C110" s="2"/>
      <c r="D110" s="2"/>
      <c r="E110" s="2"/>
      <c r="F110" s="2"/>
      <c r="G110" s="26"/>
      <c r="H110" s="26"/>
      <c r="I110" s="26"/>
      <c r="J110" s="26"/>
      <c r="K110" s="26"/>
      <c r="L110" s="26"/>
      <c r="M110" s="26"/>
      <c r="N110" s="26"/>
      <c r="O110" s="2"/>
      <c r="P110" s="2"/>
      <c r="Q110" s="2"/>
      <c r="R110" s="2"/>
      <c r="S110" s="2"/>
      <c r="T110" s="2"/>
      <c r="U110" s="2"/>
      <c r="V110" s="2"/>
      <c r="W110" s="26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</row>
    <row r="111" spans="2:41" x14ac:dyDescent="0.2">
      <c r="B111" s="26"/>
      <c r="C111" s="2"/>
      <c r="D111" s="2"/>
      <c r="E111" s="2"/>
      <c r="F111" s="2"/>
      <c r="G111" s="26"/>
      <c r="H111" s="26"/>
      <c r="I111" s="26"/>
      <c r="J111" s="26"/>
      <c r="K111" s="26"/>
      <c r="L111" s="26"/>
      <c r="M111" s="26"/>
      <c r="N111" s="26"/>
      <c r="O111" s="2"/>
      <c r="P111" s="2"/>
      <c r="Q111" s="2"/>
      <c r="R111" s="2"/>
      <c r="S111" s="2"/>
      <c r="T111" s="2"/>
      <c r="U111" s="2"/>
      <c r="V111" s="2"/>
      <c r="W111" s="26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</row>
    <row r="112" spans="2:41" x14ac:dyDescent="0.2">
      <c r="B112" s="26"/>
      <c r="C112" s="2"/>
      <c r="D112" s="2"/>
      <c r="E112" s="2"/>
      <c r="F112" s="2"/>
      <c r="G112" s="26"/>
      <c r="H112" s="26"/>
      <c r="I112" s="26"/>
      <c r="J112" s="26"/>
      <c r="K112" s="26"/>
      <c r="L112" s="26"/>
      <c r="M112" s="26"/>
      <c r="N112" s="26"/>
      <c r="O112" s="2"/>
      <c r="P112" s="2"/>
      <c r="Q112" s="2"/>
      <c r="R112" s="2"/>
      <c r="S112" s="2"/>
      <c r="T112" s="2"/>
      <c r="U112" s="2"/>
      <c r="V112" s="2"/>
      <c r="W112" s="26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</row>
    <row r="113" spans="2:41" x14ac:dyDescent="0.2">
      <c r="B113" s="26"/>
      <c r="C113" s="2"/>
      <c r="D113" s="2"/>
      <c r="E113" s="2"/>
      <c r="F113" s="2"/>
      <c r="G113" s="26"/>
      <c r="H113" s="26"/>
      <c r="I113" s="26"/>
      <c r="J113" s="26"/>
      <c r="K113" s="26"/>
      <c r="L113" s="26"/>
      <c r="M113" s="26"/>
      <c r="N113" s="26"/>
      <c r="O113" s="2"/>
      <c r="P113" s="2"/>
      <c r="Q113" s="2"/>
      <c r="R113" s="2"/>
      <c r="S113" s="2"/>
      <c r="T113" s="2"/>
      <c r="U113" s="2"/>
      <c r="V113" s="2"/>
      <c r="W113" s="26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</row>
    <row r="114" spans="2:41" x14ac:dyDescent="0.2">
      <c r="B114" s="26"/>
      <c r="C114" s="2"/>
      <c r="D114" s="2"/>
      <c r="E114" s="2"/>
      <c r="F114" s="2"/>
      <c r="G114" s="26"/>
      <c r="H114" s="26"/>
      <c r="I114" s="26"/>
      <c r="J114" s="26"/>
      <c r="K114" s="26"/>
      <c r="L114" s="26"/>
      <c r="M114" s="26"/>
      <c r="N114" s="26"/>
      <c r="O114" s="2"/>
      <c r="P114" s="2"/>
      <c r="Q114" s="2"/>
      <c r="R114" s="2"/>
      <c r="S114" s="2"/>
      <c r="T114" s="2"/>
      <c r="U114" s="2"/>
      <c r="V114" s="2"/>
      <c r="W114" s="26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</row>
    <row r="115" spans="2:41" x14ac:dyDescent="0.2">
      <c r="B115" s="26"/>
      <c r="C115" s="2"/>
      <c r="D115" s="2"/>
      <c r="E115" s="2"/>
      <c r="F115" s="2"/>
      <c r="G115" s="26"/>
      <c r="H115" s="26"/>
      <c r="I115" s="26"/>
      <c r="J115" s="26"/>
      <c r="K115" s="26"/>
      <c r="L115" s="26"/>
      <c r="M115" s="26"/>
      <c r="N115" s="26"/>
      <c r="O115" s="2"/>
      <c r="P115" s="2"/>
      <c r="Q115" s="2"/>
      <c r="R115" s="2"/>
      <c r="S115" s="2"/>
      <c r="T115" s="2"/>
      <c r="U115" s="2"/>
      <c r="V115" s="2"/>
      <c r="W115" s="26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</row>
    <row r="116" spans="2:41" x14ac:dyDescent="0.2">
      <c r="B116" s="26"/>
      <c r="C116" s="2"/>
      <c r="D116" s="2"/>
      <c r="E116" s="2"/>
      <c r="F116" s="2"/>
      <c r="G116" s="26"/>
      <c r="H116" s="26"/>
      <c r="I116" s="26"/>
      <c r="J116" s="26"/>
      <c r="K116" s="26"/>
      <c r="L116" s="26"/>
      <c r="M116" s="26"/>
      <c r="N116" s="26"/>
      <c r="O116" s="2"/>
      <c r="P116" s="2"/>
      <c r="Q116" s="2"/>
      <c r="R116" s="2"/>
      <c r="S116" s="2"/>
      <c r="T116" s="2"/>
      <c r="U116" s="2"/>
      <c r="V116" s="2"/>
      <c r="W116" s="26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</row>
    <row r="117" spans="2:41" x14ac:dyDescent="0.2">
      <c r="B117" s="26"/>
      <c r="C117" s="2"/>
      <c r="D117" s="2"/>
      <c r="E117" s="2"/>
      <c r="F117" s="2"/>
      <c r="G117" s="26"/>
      <c r="H117" s="26"/>
      <c r="I117" s="26"/>
      <c r="J117" s="26"/>
      <c r="K117" s="26"/>
      <c r="L117" s="26"/>
      <c r="M117" s="26"/>
      <c r="N117" s="26"/>
      <c r="O117" s="2"/>
      <c r="P117" s="2"/>
      <c r="Q117" s="2"/>
      <c r="R117" s="2"/>
      <c r="S117" s="2"/>
      <c r="T117" s="2"/>
      <c r="U117" s="2"/>
      <c r="V117" s="2"/>
      <c r="W117" s="26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</row>
    <row r="118" spans="2:41" x14ac:dyDescent="0.2">
      <c r="B118" s="26"/>
      <c r="C118" s="2"/>
      <c r="D118" s="2"/>
      <c r="E118" s="2"/>
      <c r="F118" s="2"/>
      <c r="G118" s="26"/>
      <c r="H118" s="26"/>
      <c r="I118" s="26"/>
      <c r="J118" s="26"/>
      <c r="K118" s="26"/>
      <c r="L118" s="26"/>
      <c r="M118" s="26"/>
      <c r="N118" s="26"/>
      <c r="O118" s="2"/>
      <c r="P118" s="2"/>
      <c r="Q118" s="2"/>
      <c r="R118" s="2"/>
      <c r="S118" s="2"/>
      <c r="T118" s="2"/>
      <c r="U118" s="2"/>
      <c r="V118" s="2"/>
      <c r="W118" s="26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</row>
    <row r="119" spans="2:41" x14ac:dyDescent="0.2">
      <c r="B119" s="26"/>
      <c r="C119" s="2"/>
      <c r="D119" s="2"/>
      <c r="E119" s="2"/>
      <c r="F119" s="2"/>
      <c r="G119" s="26"/>
      <c r="H119" s="26"/>
      <c r="I119" s="26"/>
      <c r="J119" s="26"/>
      <c r="K119" s="26"/>
      <c r="L119" s="26"/>
      <c r="M119" s="26"/>
      <c r="N119" s="26"/>
      <c r="O119" s="2"/>
      <c r="P119" s="2"/>
      <c r="Q119" s="2"/>
      <c r="R119" s="2"/>
      <c r="S119" s="2"/>
      <c r="T119" s="2"/>
      <c r="U119" s="2"/>
      <c r="V119" s="2"/>
      <c r="W119" s="26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</row>
    <row r="120" spans="2:41" x14ac:dyDescent="0.2">
      <c r="B120" s="26"/>
      <c r="C120" s="2"/>
      <c r="D120" s="2"/>
      <c r="E120" s="2"/>
      <c r="F120" s="2"/>
      <c r="G120" s="26"/>
      <c r="H120" s="26"/>
      <c r="I120" s="26"/>
      <c r="J120" s="26"/>
      <c r="K120" s="26"/>
      <c r="L120" s="26"/>
      <c r="M120" s="26"/>
      <c r="N120" s="26"/>
      <c r="O120" s="2"/>
      <c r="P120" s="2"/>
      <c r="Q120" s="2"/>
      <c r="R120" s="2"/>
      <c r="S120" s="2"/>
      <c r="T120" s="2"/>
      <c r="U120" s="2"/>
      <c r="V120" s="2"/>
      <c r="W120" s="26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</row>
    <row r="121" spans="2:41" x14ac:dyDescent="0.2">
      <c r="B121" s="26"/>
      <c r="C121" s="2"/>
      <c r="D121" s="2"/>
      <c r="E121" s="2"/>
      <c r="F121" s="2"/>
      <c r="G121" s="26"/>
      <c r="H121" s="26"/>
      <c r="I121" s="26"/>
      <c r="J121" s="26"/>
      <c r="K121" s="26"/>
      <c r="L121" s="26"/>
      <c r="M121" s="26"/>
      <c r="N121" s="26"/>
      <c r="O121" s="2"/>
      <c r="P121" s="2"/>
      <c r="Q121" s="2"/>
      <c r="R121" s="2"/>
      <c r="S121" s="2"/>
      <c r="T121" s="2"/>
      <c r="U121" s="2"/>
      <c r="V121" s="2"/>
      <c r="W121" s="26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</row>
    <row r="122" spans="2:41" x14ac:dyDescent="0.2">
      <c r="B122" s="26"/>
      <c r="C122" s="2"/>
      <c r="D122" s="2"/>
      <c r="E122" s="2"/>
      <c r="F122" s="2"/>
      <c r="G122" s="26"/>
      <c r="H122" s="26"/>
      <c r="I122" s="26"/>
      <c r="J122" s="26"/>
      <c r="K122" s="26"/>
      <c r="L122" s="26"/>
      <c r="M122" s="26"/>
      <c r="N122" s="26"/>
      <c r="O122" s="2"/>
      <c r="P122" s="2"/>
      <c r="Q122" s="2"/>
      <c r="R122" s="2"/>
      <c r="S122" s="2"/>
      <c r="T122" s="2"/>
      <c r="U122" s="2"/>
      <c r="V122" s="2"/>
      <c r="W122" s="26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</row>
    <row r="123" spans="2:41" x14ac:dyDescent="0.2">
      <c r="B123" s="26"/>
      <c r="C123" s="2"/>
      <c r="D123" s="2"/>
      <c r="E123" s="2"/>
      <c r="F123" s="2"/>
      <c r="G123" s="26"/>
      <c r="H123" s="26"/>
      <c r="I123" s="26"/>
      <c r="J123" s="26"/>
      <c r="K123" s="26"/>
      <c r="L123" s="26"/>
      <c r="M123" s="26"/>
      <c r="N123" s="26"/>
      <c r="O123" s="2"/>
      <c r="P123" s="2"/>
      <c r="Q123" s="2"/>
      <c r="R123" s="2"/>
      <c r="S123" s="2"/>
      <c r="T123" s="2"/>
      <c r="U123" s="2"/>
      <c r="V123" s="2"/>
      <c r="W123" s="26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</row>
    <row r="124" spans="2:41" x14ac:dyDescent="0.2">
      <c r="B124" s="26"/>
      <c r="C124" s="2"/>
      <c r="D124" s="2"/>
      <c r="E124" s="2"/>
      <c r="F124" s="2"/>
      <c r="G124" s="26"/>
      <c r="H124" s="26"/>
      <c r="I124" s="26"/>
      <c r="J124" s="26"/>
      <c r="K124" s="26"/>
      <c r="L124" s="26"/>
      <c r="M124" s="26"/>
      <c r="N124" s="26"/>
      <c r="O124" s="2"/>
      <c r="P124" s="2"/>
      <c r="Q124" s="2"/>
      <c r="R124" s="2"/>
      <c r="S124" s="2"/>
      <c r="T124" s="2"/>
      <c r="U124" s="2"/>
      <c r="V124" s="2"/>
      <c r="W124" s="26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</row>
    <row r="125" spans="2:41" x14ac:dyDescent="0.2">
      <c r="B125" s="26"/>
      <c r="C125" s="2"/>
      <c r="D125" s="2"/>
      <c r="E125" s="2"/>
      <c r="F125" s="2"/>
      <c r="G125" s="26"/>
      <c r="H125" s="26"/>
      <c r="I125" s="26"/>
      <c r="J125" s="26"/>
      <c r="K125" s="26"/>
      <c r="L125" s="26"/>
      <c r="M125" s="26"/>
      <c r="N125" s="26"/>
      <c r="O125" s="2"/>
      <c r="P125" s="2"/>
      <c r="Q125" s="2"/>
      <c r="R125" s="2"/>
      <c r="S125" s="2"/>
      <c r="T125" s="2"/>
      <c r="U125" s="2"/>
      <c r="V125" s="2"/>
      <c r="W125" s="26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</row>
    <row r="126" spans="2:41" x14ac:dyDescent="0.2">
      <c r="B126" s="26"/>
      <c r="C126" s="2"/>
      <c r="D126" s="2"/>
      <c r="E126" s="2"/>
      <c r="F126" s="2"/>
      <c r="G126" s="26"/>
      <c r="H126" s="26"/>
      <c r="I126" s="26"/>
      <c r="J126" s="26"/>
      <c r="K126" s="26"/>
      <c r="L126" s="26"/>
      <c r="M126" s="26"/>
      <c r="N126" s="26"/>
      <c r="O126" s="2"/>
      <c r="P126" s="2"/>
      <c r="Q126" s="2"/>
      <c r="R126" s="2"/>
      <c r="S126" s="2"/>
      <c r="T126" s="2"/>
      <c r="U126" s="2"/>
      <c r="V126" s="2"/>
      <c r="W126" s="26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</row>
    <row r="127" spans="2:41" x14ac:dyDescent="0.2">
      <c r="B127" s="26"/>
      <c r="C127" s="2"/>
      <c r="D127" s="2"/>
      <c r="E127" s="2"/>
      <c r="F127" s="2"/>
      <c r="G127" s="26"/>
      <c r="H127" s="26"/>
      <c r="I127" s="26"/>
      <c r="J127" s="26"/>
      <c r="K127" s="26"/>
      <c r="L127" s="26"/>
      <c r="M127" s="26"/>
      <c r="N127" s="26"/>
      <c r="O127" s="2"/>
      <c r="P127" s="2"/>
      <c r="Q127" s="2"/>
      <c r="R127" s="2"/>
      <c r="S127" s="2"/>
      <c r="T127" s="2"/>
      <c r="U127" s="2"/>
      <c r="V127" s="2"/>
      <c r="W127" s="26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</row>
    <row r="128" spans="2:41" x14ac:dyDescent="0.2">
      <c r="B128" s="26"/>
      <c r="C128" s="2"/>
      <c r="D128" s="2"/>
      <c r="E128" s="2"/>
      <c r="F128" s="2"/>
      <c r="G128" s="26"/>
      <c r="H128" s="26"/>
      <c r="I128" s="26"/>
      <c r="J128" s="26"/>
      <c r="K128" s="26"/>
      <c r="L128" s="26"/>
      <c r="M128" s="26"/>
      <c r="N128" s="26"/>
      <c r="O128" s="2"/>
      <c r="P128" s="2"/>
      <c r="Q128" s="2"/>
      <c r="R128" s="2"/>
      <c r="S128" s="2"/>
      <c r="T128" s="2"/>
      <c r="U128" s="2"/>
      <c r="V128" s="2"/>
      <c r="W128" s="26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</row>
    <row r="129" spans="2:41" x14ac:dyDescent="0.2">
      <c r="B129" s="26"/>
      <c r="C129" s="2"/>
      <c r="D129" s="2"/>
      <c r="E129" s="2"/>
      <c r="F129" s="2"/>
      <c r="G129" s="26"/>
      <c r="H129" s="26"/>
      <c r="I129" s="26"/>
      <c r="J129" s="26"/>
      <c r="K129" s="26"/>
      <c r="L129" s="26"/>
      <c r="M129" s="26"/>
      <c r="N129" s="26"/>
      <c r="O129" s="2"/>
      <c r="P129" s="2"/>
      <c r="Q129" s="2"/>
      <c r="R129" s="2"/>
      <c r="S129" s="2"/>
      <c r="T129" s="2"/>
      <c r="U129" s="2"/>
      <c r="V129" s="2"/>
      <c r="W129" s="26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</row>
    <row r="130" spans="2:41" x14ac:dyDescent="0.2">
      <c r="B130" s="26"/>
      <c r="C130" s="2"/>
      <c r="D130" s="2"/>
      <c r="E130" s="2"/>
      <c r="F130" s="2"/>
      <c r="G130" s="26"/>
      <c r="H130" s="26"/>
      <c r="I130" s="26"/>
      <c r="J130" s="26"/>
      <c r="K130" s="26"/>
      <c r="L130" s="26"/>
      <c r="M130" s="26"/>
      <c r="N130" s="26"/>
      <c r="O130" s="2"/>
      <c r="P130" s="2"/>
      <c r="Q130" s="2"/>
      <c r="R130" s="2"/>
      <c r="S130" s="2"/>
      <c r="T130" s="2"/>
      <c r="U130" s="2"/>
      <c r="V130" s="2"/>
      <c r="W130" s="26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</row>
    <row r="131" spans="2:41" x14ac:dyDescent="0.2">
      <c r="B131" s="26"/>
      <c r="C131" s="2"/>
      <c r="D131" s="2"/>
      <c r="E131" s="2"/>
      <c r="F131" s="2"/>
      <c r="G131" s="26"/>
      <c r="H131" s="26"/>
      <c r="I131" s="26"/>
      <c r="J131" s="26"/>
      <c r="K131" s="26"/>
      <c r="L131" s="26"/>
      <c r="M131" s="26"/>
      <c r="N131" s="26"/>
      <c r="O131" s="2"/>
      <c r="P131" s="2"/>
      <c r="Q131" s="2"/>
      <c r="R131" s="2"/>
      <c r="S131" s="2"/>
      <c r="T131" s="2"/>
      <c r="U131" s="2"/>
      <c r="V131" s="2"/>
      <c r="W131" s="26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</row>
    <row r="132" spans="2:41" x14ac:dyDescent="0.2">
      <c r="B132" s="26"/>
      <c r="C132" s="2"/>
      <c r="D132" s="2"/>
      <c r="E132" s="2"/>
      <c r="F132" s="2"/>
      <c r="G132" s="26"/>
      <c r="H132" s="26"/>
      <c r="I132" s="26"/>
      <c r="J132" s="26"/>
      <c r="K132" s="26"/>
      <c r="L132" s="26"/>
      <c r="M132" s="26"/>
      <c r="N132" s="26"/>
      <c r="O132" s="2"/>
      <c r="P132" s="2"/>
      <c r="Q132" s="2"/>
      <c r="R132" s="2"/>
      <c r="S132" s="2"/>
      <c r="T132" s="2"/>
      <c r="U132" s="2"/>
      <c r="V132" s="2"/>
      <c r="W132" s="26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</row>
    <row r="133" spans="2:41" x14ac:dyDescent="0.2">
      <c r="B133" s="26"/>
      <c r="C133" s="2"/>
      <c r="D133" s="2"/>
      <c r="E133" s="2"/>
      <c r="F133" s="2"/>
      <c r="G133" s="26"/>
      <c r="H133" s="26"/>
      <c r="I133" s="26"/>
      <c r="J133" s="26"/>
      <c r="K133" s="26"/>
      <c r="L133" s="26"/>
      <c r="M133" s="26"/>
      <c r="N133" s="26"/>
      <c r="O133" s="2"/>
      <c r="P133" s="2"/>
      <c r="Q133" s="2"/>
      <c r="R133" s="2"/>
      <c r="S133" s="2"/>
      <c r="T133" s="2"/>
      <c r="U133" s="2"/>
      <c r="V133" s="2"/>
      <c r="W133" s="26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</row>
    <row r="134" spans="2:41" x14ac:dyDescent="0.2">
      <c r="B134" s="26"/>
      <c r="C134" s="2"/>
      <c r="D134" s="2"/>
      <c r="E134" s="2"/>
      <c r="F134" s="2"/>
      <c r="G134" s="26"/>
      <c r="H134" s="26"/>
      <c r="I134" s="26"/>
      <c r="J134" s="26"/>
      <c r="K134" s="26"/>
      <c r="L134" s="26"/>
      <c r="M134" s="26"/>
      <c r="N134" s="26"/>
      <c r="O134" s="2"/>
      <c r="P134" s="2"/>
      <c r="Q134" s="2"/>
      <c r="R134" s="2"/>
      <c r="S134" s="2"/>
      <c r="T134" s="2"/>
      <c r="U134" s="2"/>
      <c r="V134" s="2"/>
      <c r="W134" s="26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</row>
    <row r="135" spans="2:41" x14ac:dyDescent="0.2">
      <c r="B135" s="26"/>
      <c r="C135" s="2"/>
      <c r="D135" s="2"/>
      <c r="E135" s="2"/>
      <c r="F135" s="2"/>
      <c r="G135" s="26"/>
      <c r="H135" s="26"/>
      <c r="I135" s="26"/>
      <c r="J135" s="26"/>
      <c r="K135" s="26"/>
      <c r="L135" s="26"/>
      <c r="M135" s="26"/>
      <c r="N135" s="26"/>
      <c r="O135" s="2"/>
      <c r="P135" s="2"/>
      <c r="Q135" s="2"/>
      <c r="R135" s="2"/>
      <c r="S135" s="2"/>
      <c r="T135" s="2"/>
      <c r="U135" s="2"/>
      <c r="V135" s="2"/>
      <c r="W135" s="26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</row>
    <row r="136" spans="2:41" x14ac:dyDescent="0.2">
      <c r="B136" s="26"/>
      <c r="C136" s="2"/>
      <c r="D136" s="2"/>
      <c r="E136" s="2"/>
      <c r="F136" s="2"/>
      <c r="G136" s="26"/>
      <c r="H136" s="26"/>
      <c r="I136" s="26"/>
      <c r="J136" s="26"/>
      <c r="K136" s="26"/>
      <c r="L136" s="26"/>
      <c r="M136" s="26"/>
      <c r="N136" s="26"/>
      <c r="O136" s="2"/>
      <c r="P136" s="2"/>
      <c r="Q136" s="2"/>
      <c r="R136" s="2"/>
      <c r="S136" s="2"/>
      <c r="T136" s="2"/>
      <c r="U136" s="2"/>
      <c r="V136" s="2"/>
      <c r="W136" s="26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</row>
    <row r="137" spans="2:41" x14ac:dyDescent="0.2">
      <c r="B137" s="26"/>
      <c r="C137" s="2"/>
      <c r="D137" s="2"/>
      <c r="E137" s="2"/>
      <c r="F137" s="2"/>
      <c r="G137" s="26"/>
      <c r="H137" s="26"/>
      <c r="I137" s="26"/>
      <c r="J137" s="26"/>
      <c r="K137" s="26"/>
      <c r="L137" s="26"/>
      <c r="M137" s="26"/>
      <c r="N137" s="26"/>
      <c r="O137" s="2"/>
      <c r="P137" s="2"/>
      <c r="Q137" s="2"/>
      <c r="R137" s="2"/>
      <c r="S137" s="2"/>
      <c r="T137" s="2"/>
      <c r="U137" s="2"/>
      <c r="V137" s="2"/>
      <c r="W137" s="26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</row>
    <row r="138" spans="2:41" x14ac:dyDescent="0.2">
      <c r="B138" s="26"/>
      <c r="C138" s="2"/>
      <c r="D138" s="2"/>
      <c r="E138" s="2"/>
      <c r="F138" s="2"/>
      <c r="G138" s="26"/>
      <c r="H138" s="26"/>
      <c r="I138" s="26"/>
      <c r="J138" s="26"/>
      <c r="K138" s="26"/>
      <c r="L138" s="26"/>
      <c r="M138" s="26"/>
      <c r="N138" s="26"/>
      <c r="O138" s="2"/>
      <c r="P138" s="2"/>
      <c r="Q138" s="2"/>
      <c r="R138" s="2"/>
      <c r="S138" s="2"/>
      <c r="T138" s="2"/>
      <c r="U138" s="2"/>
      <c r="V138" s="2"/>
      <c r="W138" s="26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</row>
    <row r="139" spans="2:41" x14ac:dyDescent="0.2">
      <c r="B139" s="26"/>
      <c r="C139" s="2"/>
      <c r="D139" s="2"/>
      <c r="E139" s="2"/>
      <c r="F139" s="2"/>
      <c r="G139" s="26"/>
      <c r="H139" s="26"/>
      <c r="I139" s="26"/>
      <c r="J139" s="26"/>
      <c r="K139" s="26"/>
      <c r="L139" s="26"/>
      <c r="M139" s="26"/>
      <c r="N139" s="26"/>
      <c r="O139" s="2"/>
      <c r="P139" s="2"/>
      <c r="Q139" s="2"/>
      <c r="R139" s="2"/>
      <c r="S139" s="2"/>
      <c r="T139" s="2"/>
      <c r="U139" s="2"/>
      <c r="V139" s="2"/>
      <c r="W139" s="26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</row>
    <row r="140" spans="2:41" x14ac:dyDescent="0.2">
      <c r="B140" s="26"/>
      <c r="C140" s="2"/>
      <c r="D140" s="2"/>
      <c r="E140" s="2"/>
      <c r="F140" s="2"/>
      <c r="G140" s="26"/>
      <c r="H140" s="26"/>
      <c r="I140" s="26"/>
      <c r="J140" s="26"/>
      <c r="K140" s="26"/>
      <c r="L140" s="26"/>
      <c r="M140" s="26"/>
      <c r="N140" s="26"/>
      <c r="O140" s="2"/>
      <c r="P140" s="2"/>
      <c r="Q140" s="2"/>
      <c r="R140" s="2"/>
      <c r="S140" s="2"/>
      <c r="T140" s="2"/>
      <c r="U140" s="2"/>
      <c r="V140" s="2"/>
      <c r="W140" s="26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</row>
    <row r="141" spans="2:41" x14ac:dyDescent="0.2">
      <c r="B141" s="26"/>
      <c r="C141" s="2"/>
      <c r="D141" s="2"/>
      <c r="E141" s="2"/>
      <c r="F141" s="2"/>
      <c r="G141" s="26"/>
      <c r="H141" s="26"/>
      <c r="I141" s="26"/>
      <c r="J141" s="26"/>
      <c r="K141" s="26"/>
      <c r="L141" s="26"/>
      <c r="M141" s="26"/>
      <c r="N141" s="26"/>
      <c r="O141" s="2"/>
      <c r="P141" s="2"/>
      <c r="Q141" s="2"/>
      <c r="R141" s="2"/>
      <c r="S141" s="2"/>
      <c r="T141" s="2"/>
      <c r="U141" s="2"/>
      <c r="V141" s="2"/>
      <c r="W141" s="26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</row>
    <row r="142" spans="2:41" x14ac:dyDescent="0.2">
      <c r="B142" s="26"/>
      <c r="C142" s="2"/>
      <c r="D142" s="2"/>
      <c r="E142" s="2"/>
      <c r="F142" s="2"/>
      <c r="G142" s="26"/>
      <c r="H142" s="26"/>
      <c r="I142" s="26"/>
      <c r="J142" s="26"/>
      <c r="K142" s="26"/>
      <c r="L142" s="26"/>
      <c r="M142" s="26"/>
      <c r="N142" s="26"/>
      <c r="O142" s="2"/>
      <c r="P142" s="2"/>
      <c r="Q142" s="2"/>
      <c r="R142" s="2"/>
      <c r="S142" s="2"/>
      <c r="T142" s="2"/>
      <c r="U142" s="2"/>
      <c r="V142" s="2"/>
      <c r="W142" s="26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</row>
    <row r="143" spans="2:41" x14ac:dyDescent="0.2">
      <c r="B143" s="26"/>
      <c r="C143" s="2"/>
      <c r="D143" s="2"/>
      <c r="E143" s="2"/>
      <c r="F143" s="2"/>
      <c r="G143" s="26"/>
      <c r="H143" s="26"/>
      <c r="I143" s="26"/>
      <c r="J143" s="26"/>
      <c r="K143" s="26"/>
      <c r="L143" s="26"/>
      <c r="M143" s="26"/>
      <c r="N143" s="26"/>
      <c r="O143" s="2"/>
      <c r="P143" s="2"/>
      <c r="Q143" s="2"/>
      <c r="R143" s="2"/>
      <c r="S143" s="2"/>
      <c r="T143" s="2"/>
      <c r="U143" s="2"/>
      <c r="V143" s="2"/>
      <c r="W143" s="26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</row>
    <row r="144" spans="2:41" x14ac:dyDescent="0.2">
      <c r="B144" s="26"/>
      <c r="C144" s="2"/>
      <c r="D144" s="2"/>
      <c r="E144" s="2"/>
      <c r="F144" s="2"/>
      <c r="G144" s="26"/>
      <c r="H144" s="26"/>
      <c r="I144" s="26"/>
      <c r="J144" s="26"/>
      <c r="K144" s="26"/>
      <c r="L144" s="26"/>
      <c r="M144" s="26"/>
      <c r="N144" s="26"/>
      <c r="O144" s="2"/>
      <c r="P144" s="2"/>
      <c r="Q144" s="2"/>
      <c r="R144" s="2"/>
      <c r="S144" s="2"/>
      <c r="T144" s="2"/>
      <c r="U144" s="2"/>
      <c r="V144" s="2"/>
      <c r="W144" s="26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</row>
    <row r="145" spans="2:41" x14ac:dyDescent="0.2">
      <c r="B145" s="26"/>
      <c r="C145" s="2"/>
      <c r="D145" s="2"/>
      <c r="E145" s="2"/>
      <c r="F145" s="2"/>
      <c r="G145" s="26"/>
      <c r="H145" s="26"/>
      <c r="I145" s="26"/>
      <c r="J145" s="26"/>
      <c r="K145" s="26"/>
      <c r="L145" s="26"/>
      <c r="M145" s="26"/>
      <c r="N145" s="26"/>
      <c r="O145" s="2"/>
      <c r="P145" s="2"/>
      <c r="Q145" s="2"/>
      <c r="R145" s="2"/>
      <c r="S145" s="2"/>
      <c r="T145" s="2"/>
      <c r="U145" s="2"/>
      <c r="V145" s="2"/>
      <c r="W145" s="26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</row>
    <row r="146" spans="2:41" x14ac:dyDescent="0.2">
      <c r="B146" s="26"/>
      <c r="C146" s="2"/>
      <c r="D146" s="2"/>
      <c r="E146" s="2"/>
      <c r="F146" s="2"/>
      <c r="G146" s="26"/>
      <c r="H146" s="26"/>
      <c r="I146" s="26"/>
      <c r="J146" s="26"/>
      <c r="K146" s="26"/>
      <c r="L146" s="26"/>
      <c r="M146" s="26"/>
      <c r="N146" s="26"/>
      <c r="O146" s="2"/>
      <c r="P146" s="2"/>
      <c r="Q146" s="2"/>
      <c r="R146" s="2"/>
      <c r="S146" s="2"/>
      <c r="T146" s="2"/>
      <c r="U146" s="2"/>
      <c r="V146" s="2"/>
      <c r="W146" s="26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</row>
    <row r="147" spans="2:41" x14ac:dyDescent="0.2">
      <c r="B147" s="26"/>
      <c r="C147" s="2"/>
      <c r="D147" s="2"/>
      <c r="E147" s="2"/>
      <c r="F147" s="2"/>
      <c r="G147" s="26"/>
      <c r="H147" s="26"/>
      <c r="I147" s="26"/>
      <c r="J147" s="26"/>
      <c r="K147" s="26"/>
      <c r="L147" s="26"/>
      <c r="M147" s="26"/>
      <c r="N147" s="26"/>
      <c r="O147" s="2"/>
      <c r="P147" s="2"/>
      <c r="Q147" s="2"/>
      <c r="R147" s="2"/>
      <c r="S147" s="2"/>
      <c r="T147" s="2"/>
      <c r="U147" s="2"/>
      <c r="V147" s="2"/>
      <c r="W147" s="26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</row>
    <row r="148" spans="2:41" x14ac:dyDescent="0.2">
      <c r="B148" s="26"/>
      <c r="C148" s="2"/>
      <c r="D148" s="2"/>
      <c r="E148" s="2"/>
      <c r="F148" s="2"/>
      <c r="G148" s="26"/>
      <c r="H148" s="26"/>
      <c r="I148" s="26"/>
      <c r="J148" s="26"/>
      <c r="K148" s="26"/>
      <c r="L148" s="26"/>
      <c r="M148" s="26"/>
      <c r="N148" s="26"/>
      <c r="O148" s="2"/>
      <c r="P148" s="2"/>
      <c r="Q148" s="2"/>
      <c r="R148" s="2"/>
      <c r="S148" s="2"/>
      <c r="T148" s="2"/>
      <c r="U148" s="2"/>
      <c r="V148" s="2"/>
      <c r="W148" s="26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</row>
    <row r="149" spans="2:41" x14ac:dyDescent="0.2">
      <c r="B149" s="26"/>
      <c r="C149" s="2"/>
      <c r="D149" s="2"/>
      <c r="E149" s="2"/>
      <c r="F149" s="2"/>
      <c r="G149" s="26"/>
      <c r="H149" s="26"/>
      <c r="I149" s="26"/>
      <c r="J149" s="26"/>
      <c r="K149" s="26"/>
      <c r="L149" s="26"/>
      <c r="M149" s="26"/>
      <c r="N149" s="26"/>
      <c r="O149" s="2"/>
      <c r="P149" s="2"/>
      <c r="Q149" s="2"/>
      <c r="R149" s="2"/>
      <c r="S149" s="2"/>
      <c r="T149" s="2"/>
      <c r="U149" s="2"/>
      <c r="V149" s="2"/>
      <c r="W149" s="26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</row>
    <row r="150" spans="2:41" x14ac:dyDescent="0.2">
      <c r="B150" s="26"/>
      <c r="C150" s="2"/>
      <c r="D150" s="2"/>
      <c r="E150" s="2"/>
      <c r="F150" s="2"/>
      <c r="G150" s="26"/>
      <c r="H150" s="26"/>
      <c r="I150" s="26"/>
      <c r="J150" s="26"/>
      <c r="K150" s="26"/>
      <c r="L150" s="26"/>
      <c r="M150" s="26"/>
      <c r="N150" s="26"/>
      <c r="O150" s="2"/>
      <c r="P150" s="2"/>
      <c r="Q150" s="2"/>
      <c r="R150" s="2"/>
      <c r="S150" s="2"/>
      <c r="T150" s="2"/>
      <c r="U150" s="2"/>
      <c r="V150" s="2"/>
      <c r="W150" s="26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</row>
    <row r="151" spans="2:41" x14ac:dyDescent="0.2">
      <c r="B151" s="26"/>
      <c r="C151" s="2"/>
      <c r="D151" s="2"/>
      <c r="E151" s="2"/>
      <c r="F151" s="2"/>
      <c r="G151" s="26"/>
      <c r="H151" s="26"/>
      <c r="I151" s="26"/>
      <c r="J151" s="26"/>
      <c r="K151" s="26"/>
      <c r="L151" s="26"/>
      <c r="M151" s="26"/>
      <c r="N151" s="26"/>
      <c r="O151" s="2"/>
      <c r="P151" s="2"/>
      <c r="Q151" s="2"/>
      <c r="R151" s="2"/>
      <c r="S151" s="2"/>
      <c r="T151" s="2"/>
      <c r="U151" s="2"/>
      <c r="V151" s="2"/>
      <c r="W151" s="26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</row>
    <row r="152" spans="2:41" x14ac:dyDescent="0.2">
      <c r="B152" s="26"/>
      <c r="C152" s="2"/>
      <c r="D152" s="2"/>
      <c r="E152" s="2"/>
      <c r="F152" s="2"/>
      <c r="G152" s="26"/>
      <c r="H152" s="26"/>
      <c r="I152" s="26"/>
      <c r="J152" s="26"/>
      <c r="K152" s="26"/>
      <c r="L152" s="26"/>
      <c r="M152" s="26"/>
      <c r="N152" s="26"/>
      <c r="O152" s="2"/>
      <c r="P152" s="2"/>
      <c r="Q152" s="2"/>
      <c r="R152" s="2"/>
      <c r="S152" s="2"/>
      <c r="T152" s="2"/>
      <c r="U152" s="2"/>
      <c r="V152" s="2"/>
      <c r="W152" s="26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</row>
    <row r="153" spans="2:41" x14ac:dyDescent="0.2">
      <c r="B153" s="26"/>
      <c r="C153" s="2"/>
      <c r="D153" s="2"/>
      <c r="E153" s="2"/>
      <c r="F153" s="2"/>
      <c r="G153" s="26"/>
      <c r="H153" s="26"/>
      <c r="I153" s="26"/>
      <c r="J153" s="26"/>
      <c r="K153" s="26"/>
      <c r="L153" s="26"/>
      <c r="M153" s="26"/>
      <c r="N153" s="26"/>
      <c r="O153" s="2"/>
      <c r="P153" s="2"/>
      <c r="Q153" s="2"/>
      <c r="R153" s="2"/>
      <c r="S153" s="2"/>
      <c r="T153" s="2"/>
      <c r="U153" s="2"/>
      <c r="V153" s="2"/>
      <c r="W153" s="26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</row>
    <row r="154" spans="2:41" x14ac:dyDescent="0.2">
      <c r="B154" s="26"/>
      <c r="C154" s="2"/>
      <c r="D154" s="2"/>
      <c r="E154" s="2"/>
      <c r="F154" s="2"/>
      <c r="G154" s="26"/>
      <c r="H154" s="26"/>
      <c r="I154" s="26"/>
      <c r="J154" s="26"/>
      <c r="K154" s="26"/>
      <c r="L154" s="26"/>
      <c r="M154" s="26"/>
      <c r="N154" s="26"/>
      <c r="O154" s="2"/>
      <c r="P154" s="2"/>
      <c r="Q154" s="2"/>
      <c r="R154" s="2"/>
      <c r="S154" s="2"/>
      <c r="T154" s="2"/>
      <c r="U154" s="2"/>
      <c r="V154" s="2"/>
      <c r="W154" s="26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</row>
    <row r="155" spans="2:41" x14ac:dyDescent="0.2">
      <c r="B155" s="26"/>
      <c r="C155" s="2"/>
      <c r="D155" s="2"/>
      <c r="E155" s="2"/>
      <c r="F155" s="2"/>
      <c r="G155" s="26"/>
      <c r="H155" s="26"/>
      <c r="I155" s="26"/>
      <c r="J155" s="26"/>
      <c r="K155" s="26"/>
      <c r="L155" s="26"/>
      <c r="M155" s="26"/>
      <c r="N155" s="26"/>
      <c r="O155" s="2"/>
      <c r="P155" s="2"/>
      <c r="Q155" s="2"/>
      <c r="R155" s="2"/>
      <c r="S155" s="2"/>
      <c r="T155" s="2"/>
      <c r="U155" s="2"/>
      <c r="V155" s="2"/>
      <c r="W155" s="26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</row>
    <row r="156" spans="2:41" x14ac:dyDescent="0.2">
      <c r="B156" s="26"/>
      <c r="C156" s="2"/>
      <c r="D156" s="2"/>
      <c r="E156" s="2"/>
      <c r="F156" s="2"/>
      <c r="G156" s="26"/>
      <c r="H156" s="26"/>
      <c r="I156" s="26"/>
      <c r="J156" s="26"/>
      <c r="K156" s="26"/>
      <c r="L156" s="26"/>
      <c r="M156" s="26"/>
      <c r="N156" s="26"/>
      <c r="O156" s="2"/>
      <c r="P156" s="2"/>
      <c r="Q156" s="2"/>
      <c r="R156" s="2"/>
      <c r="S156" s="2"/>
      <c r="T156" s="2"/>
      <c r="U156" s="2"/>
      <c r="V156" s="2"/>
      <c r="W156" s="26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</row>
    <row r="157" spans="2:41" x14ac:dyDescent="0.2">
      <c r="B157" s="26"/>
      <c r="C157" s="2"/>
      <c r="D157" s="2"/>
      <c r="E157" s="2"/>
      <c r="F157" s="2"/>
      <c r="G157" s="26"/>
      <c r="H157" s="26"/>
      <c r="I157" s="26"/>
      <c r="J157" s="26"/>
      <c r="K157" s="26"/>
      <c r="L157" s="26"/>
      <c r="M157" s="26"/>
      <c r="N157" s="26"/>
      <c r="O157" s="2"/>
      <c r="P157" s="2"/>
      <c r="Q157" s="2"/>
      <c r="R157" s="2"/>
      <c r="S157" s="2"/>
      <c r="T157" s="2"/>
      <c r="U157" s="2"/>
      <c r="V157" s="2"/>
      <c r="W157" s="26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</row>
    <row r="158" spans="2:41" x14ac:dyDescent="0.2">
      <c r="B158" s="26"/>
      <c r="C158" s="2"/>
      <c r="D158" s="2"/>
      <c r="E158" s="2"/>
      <c r="F158" s="2"/>
      <c r="G158" s="26"/>
      <c r="H158" s="26"/>
      <c r="I158" s="26"/>
      <c r="J158" s="26"/>
      <c r="K158" s="26"/>
      <c r="L158" s="26"/>
      <c r="M158" s="26"/>
      <c r="N158" s="26"/>
      <c r="O158" s="2"/>
      <c r="P158" s="2"/>
      <c r="Q158" s="2"/>
      <c r="R158" s="2"/>
      <c r="S158" s="2"/>
      <c r="T158" s="2"/>
      <c r="U158" s="2"/>
      <c r="V158" s="2"/>
      <c r="W158" s="26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</row>
    <row r="159" spans="2:41" x14ac:dyDescent="0.2">
      <c r="B159" s="26"/>
      <c r="C159" s="2"/>
      <c r="D159" s="2"/>
      <c r="E159" s="2"/>
      <c r="F159" s="2"/>
      <c r="G159" s="26"/>
      <c r="H159" s="26"/>
      <c r="I159" s="26"/>
      <c r="J159" s="26"/>
      <c r="K159" s="26"/>
      <c r="L159" s="26"/>
      <c r="M159" s="26"/>
      <c r="N159" s="26"/>
      <c r="O159" s="2"/>
      <c r="P159" s="2"/>
      <c r="Q159" s="2"/>
      <c r="R159" s="2"/>
      <c r="S159" s="2"/>
      <c r="T159" s="2"/>
      <c r="U159" s="2"/>
      <c r="V159" s="2"/>
      <c r="W159" s="26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</row>
    <row r="160" spans="2:41" x14ac:dyDescent="0.2">
      <c r="B160" s="26"/>
      <c r="C160" s="2"/>
      <c r="D160" s="2"/>
      <c r="E160" s="2"/>
      <c r="F160" s="2"/>
      <c r="G160" s="26"/>
      <c r="H160" s="26"/>
      <c r="I160" s="26"/>
      <c r="J160" s="26"/>
      <c r="K160" s="26"/>
      <c r="L160" s="26"/>
      <c r="M160" s="26"/>
      <c r="N160" s="26"/>
      <c r="O160" s="2"/>
      <c r="P160" s="2"/>
      <c r="Q160" s="2"/>
      <c r="R160" s="2"/>
      <c r="S160" s="2"/>
      <c r="T160" s="2"/>
      <c r="U160" s="2"/>
      <c r="V160" s="2"/>
      <c r="W160" s="26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</row>
    <row r="161" spans="2:41" x14ac:dyDescent="0.2">
      <c r="B161" s="26"/>
      <c r="C161" s="2"/>
      <c r="D161" s="2"/>
      <c r="E161" s="2"/>
      <c r="F161" s="2"/>
      <c r="G161" s="26"/>
      <c r="H161" s="26"/>
      <c r="I161" s="26"/>
      <c r="J161" s="26"/>
      <c r="K161" s="26"/>
      <c r="L161" s="26"/>
      <c r="M161" s="26"/>
      <c r="N161" s="26"/>
      <c r="O161" s="2"/>
      <c r="P161" s="2"/>
      <c r="Q161" s="2"/>
      <c r="R161" s="2"/>
      <c r="S161" s="2"/>
      <c r="T161" s="2"/>
      <c r="U161" s="2"/>
      <c r="V161" s="2"/>
      <c r="W161" s="26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</row>
    <row r="162" spans="2:41" x14ac:dyDescent="0.2">
      <c r="B162" s="26"/>
      <c r="C162" s="2"/>
      <c r="D162" s="2"/>
      <c r="E162" s="2"/>
      <c r="F162" s="2"/>
      <c r="G162" s="26"/>
      <c r="H162" s="26"/>
      <c r="I162" s="26"/>
      <c r="J162" s="26"/>
      <c r="K162" s="26"/>
      <c r="L162" s="26"/>
      <c r="M162" s="26"/>
      <c r="N162" s="26"/>
      <c r="O162" s="2"/>
      <c r="P162" s="2"/>
      <c r="Q162" s="2"/>
      <c r="R162" s="2"/>
      <c r="S162" s="2"/>
      <c r="T162" s="2"/>
      <c r="U162" s="2"/>
      <c r="V162" s="2"/>
      <c r="W162" s="26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</row>
    <row r="163" spans="2:41" x14ac:dyDescent="0.2">
      <c r="B163" s="26"/>
      <c r="C163" s="2"/>
      <c r="D163" s="2"/>
      <c r="E163" s="2"/>
      <c r="F163" s="2"/>
      <c r="G163" s="26"/>
      <c r="H163" s="26"/>
      <c r="I163" s="26"/>
      <c r="J163" s="26"/>
      <c r="K163" s="26"/>
      <c r="L163" s="26"/>
      <c r="M163" s="26"/>
      <c r="N163" s="26"/>
      <c r="O163" s="2"/>
      <c r="P163" s="2"/>
      <c r="Q163" s="2"/>
      <c r="R163" s="2"/>
      <c r="S163" s="2"/>
      <c r="T163" s="2"/>
      <c r="U163" s="2"/>
      <c r="V163" s="2"/>
      <c r="W163" s="26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</row>
    <row r="164" spans="2:41" x14ac:dyDescent="0.2">
      <c r="B164" s="26"/>
      <c r="C164" s="2"/>
      <c r="D164" s="2"/>
      <c r="E164" s="2"/>
      <c r="F164" s="2"/>
      <c r="G164" s="26"/>
      <c r="H164" s="26"/>
      <c r="I164" s="26"/>
      <c r="J164" s="26"/>
      <c r="K164" s="26"/>
      <c r="L164" s="26"/>
      <c r="M164" s="26"/>
      <c r="N164" s="26"/>
      <c r="O164" s="2"/>
      <c r="P164" s="2"/>
      <c r="Q164" s="2"/>
      <c r="R164" s="2"/>
      <c r="S164" s="2"/>
      <c r="T164" s="2"/>
      <c r="U164" s="2"/>
      <c r="V164" s="2"/>
      <c r="W164" s="26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</row>
    <row r="165" spans="2:41" x14ac:dyDescent="0.2">
      <c r="B165" s="26"/>
      <c r="C165" s="2"/>
      <c r="D165" s="2"/>
      <c r="E165" s="2"/>
      <c r="F165" s="2"/>
      <c r="G165" s="26"/>
      <c r="H165" s="26"/>
      <c r="I165" s="26"/>
      <c r="J165" s="26"/>
      <c r="K165" s="26"/>
      <c r="L165" s="26"/>
      <c r="M165" s="26"/>
      <c r="N165" s="26"/>
      <c r="O165" s="2"/>
      <c r="P165" s="2"/>
      <c r="Q165" s="2"/>
      <c r="R165" s="2"/>
      <c r="S165" s="2"/>
      <c r="T165" s="2"/>
      <c r="U165" s="2"/>
      <c r="V165" s="2"/>
      <c r="W165" s="26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</row>
    <row r="166" spans="2:41" x14ac:dyDescent="0.2">
      <c r="B166" s="26"/>
      <c r="C166" s="2"/>
      <c r="D166" s="2"/>
      <c r="E166" s="2"/>
      <c r="F166" s="2"/>
      <c r="G166" s="26"/>
      <c r="H166" s="26"/>
      <c r="I166" s="26"/>
      <c r="J166" s="26"/>
      <c r="K166" s="26"/>
      <c r="L166" s="26"/>
      <c r="M166" s="26"/>
      <c r="N166" s="26"/>
      <c r="O166" s="2"/>
      <c r="P166" s="2"/>
      <c r="Q166" s="2"/>
      <c r="R166" s="2"/>
      <c r="S166" s="2"/>
      <c r="T166" s="2"/>
      <c r="U166" s="2"/>
      <c r="V166" s="2"/>
      <c r="W166" s="26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</row>
    <row r="167" spans="2:41" x14ac:dyDescent="0.2">
      <c r="B167" s="26"/>
      <c r="C167" s="2"/>
      <c r="D167" s="2"/>
      <c r="E167" s="2"/>
      <c r="F167" s="2"/>
      <c r="G167" s="26"/>
      <c r="H167" s="26"/>
      <c r="I167" s="26"/>
      <c r="J167" s="26"/>
      <c r="K167" s="26"/>
      <c r="L167" s="26"/>
      <c r="M167" s="26"/>
      <c r="N167" s="26"/>
      <c r="O167" s="2"/>
      <c r="P167" s="2"/>
      <c r="Q167" s="2"/>
      <c r="R167" s="2"/>
      <c r="S167" s="2"/>
      <c r="T167" s="2"/>
      <c r="U167" s="2"/>
      <c r="V167" s="2"/>
      <c r="W167" s="26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</row>
    <row r="168" spans="2:41" x14ac:dyDescent="0.2">
      <c r="B168" s="26"/>
      <c r="C168" s="2"/>
      <c r="D168" s="2"/>
      <c r="E168" s="2"/>
      <c r="F168" s="2"/>
      <c r="G168" s="26"/>
      <c r="H168" s="26"/>
      <c r="I168" s="26"/>
      <c r="J168" s="26"/>
      <c r="K168" s="26"/>
      <c r="L168" s="26"/>
      <c r="M168" s="26"/>
      <c r="N168" s="26"/>
      <c r="O168" s="2"/>
      <c r="P168" s="2"/>
      <c r="Q168" s="2"/>
      <c r="R168" s="2"/>
      <c r="S168" s="2"/>
      <c r="T168" s="2"/>
      <c r="U168" s="2"/>
      <c r="V168" s="2"/>
      <c r="W168" s="26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</row>
    <row r="169" spans="2:41" x14ac:dyDescent="0.2">
      <c r="B169" s="26"/>
      <c r="C169" s="2"/>
      <c r="D169" s="2"/>
      <c r="E169" s="2"/>
      <c r="F169" s="2"/>
      <c r="G169" s="26"/>
      <c r="H169" s="26"/>
      <c r="I169" s="26"/>
      <c r="J169" s="26"/>
      <c r="K169" s="26"/>
      <c r="L169" s="26"/>
      <c r="M169" s="26"/>
      <c r="N169" s="26"/>
      <c r="O169" s="2"/>
      <c r="P169" s="2"/>
      <c r="Q169" s="2"/>
      <c r="R169" s="2"/>
      <c r="S169" s="2"/>
      <c r="T169" s="2"/>
      <c r="U169" s="2"/>
      <c r="V169" s="2"/>
      <c r="W169" s="26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</row>
    <row r="170" spans="2:41" x14ac:dyDescent="0.2">
      <c r="B170" s="26"/>
      <c r="C170" s="2"/>
      <c r="D170" s="2"/>
      <c r="E170" s="2"/>
      <c r="F170" s="2"/>
      <c r="G170" s="26"/>
      <c r="H170" s="26"/>
      <c r="I170" s="26"/>
      <c r="J170" s="26"/>
      <c r="K170" s="26"/>
      <c r="L170" s="26"/>
      <c r="M170" s="26"/>
      <c r="N170" s="26"/>
      <c r="O170" s="2"/>
      <c r="P170" s="2"/>
      <c r="Q170" s="2"/>
      <c r="R170" s="2"/>
      <c r="S170" s="2"/>
      <c r="T170" s="2"/>
      <c r="U170" s="2"/>
      <c r="V170" s="2"/>
      <c r="W170" s="26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</row>
    <row r="171" spans="2:41" x14ac:dyDescent="0.2">
      <c r="B171" s="26"/>
      <c r="C171" s="2"/>
      <c r="D171" s="2"/>
      <c r="E171" s="2"/>
      <c r="F171" s="2"/>
      <c r="G171" s="26"/>
      <c r="H171" s="26"/>
      <c r="I171" s="26"/>
      <c r="J171" s="26"/>
      <c r="K171" s="26"/>
      <c r="L171" s="26"/>
      <c r="M171" s="26"/>
      <c r="N171" s="26"/>
      <c r="O171" s="2"/>
      <c r="P171" s="2"/>
      <c r="Q171" s="2"/>
      <c r="R171" s="2"/>
      <c r="S171" s="2"/>
      <c r="T171" s="2"/>
      <c r="U171" s="2"/>
      <c r="V171" s="2"/>
      <c r="W171" s="26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</row>
    <row r="172" spans="2:41" x14ac:dyDescent="0.2">
      <c r="B172" s="26"/>
      <c r="C172" s="2"/>
      <c r="D172" s="2"/>
      <c r="E172" s="2"/>
      <c r="F172" s="2"/>
      <c r="G172" s="26"/>
      <c r="H172" s="26"/>
      <c r="I172" s="26"/>
      <c r="J172" s="26"/>
      <c r="K172" s="26"/>
      <c r="L172" s="26"/>
      <c r="M172" s="26"/>
      <c r="N172" s="26"/>
      <c r="O172" s="2"/>
      <c r="P172" s="2"/>
      <c r="Q172" s="2"/>
      <c r="R172" s="2"/>
      <c r="S172" s="2"/>
      <c r="T172" s="2"/>
      <c r="U172" s="2"/>
      <c r="V172" s="2"/>
      <c r="W172" s="26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</row>
    <row r="173" spans="2:41" x14ac:dyDescent="0.2">
      <c r="B173" s="26"/>
      <c r="C173" s="2"/>
      <c r="D173" s="2"/>
      <c r="E173" s="2"/>
      <c r="F173" s="2"/>
      <c r="G173" s="26"/>
      <c r="H173" s="26"/>
      <c r="I173" s="26"/>
      <c r="J173" s="26"/>
      <c r="K173" s="26"/>
      <c r="L173" s="26"/>
      <c r="M173" s="26"/>
      <c r="N173" s="26"/>
      <c r="O173" s="2"/>
      <c r="P173" s="2"/>
      <c r="Q173" s="2"/>
      <c r="R173" s="2"/>
      <c r="S173" s="2"/>
      <c r="T173" s="2"/>
      <c r="U173" s="2"/>
      <c r="V173" s="2"/>
      <c r="W173" s="26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</row>
    <row r="174" spans="2:41" x14ac:dyDescent="0.2">
      <c r="B174" s="26"/>
      <c r="C174" s="2"/>
      <c r="D174" s="2"/>
      <c r="E174" s="2"/>
      <c r="F174" s="2"/>
      <c r="G174" s="26"/>
      <c r="H174" s="26"/>
      <c r="I174" s="26"/>
      <c r="J174" s="26"/>
      <c r="K174" s="26"/>
      <c r="L174" s="26"/>
      <c r="M174" s="26"/>
      <c r="N174" s="26"/>
      <c r="O174" s="2"/>
      <c r="P174" s="2"/>
      <c r="Q174" s="2"/>
      <c r="R174" s="2"/>
      <c r="S174" s="2"/>
      <c r="T174" s="2"/>
      <c r="U174" s="2"/>
      <c r="V174" s="2"/>
      <c r="W174" s="26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</row>
    <row r="175" spans="2:41" x14ac:dyDescent="0.2">
      <c r="B175" s="26"/>
      <c r="C175" s="2"/>
      <c r="D175" s="2"/>
      <c r="E175" s="2"/>
      <c r="F175" s="2"/>
      <c r="G175" s="26"/>
      <c r="H175" s="26"/>
      <c r="I175" s="26"/>
      <c r="J175" s="26"/>
      <c r="K175" s="26"/>
      <c r="L175" s="26"/>
      <c r="M175" s="26"/>
      <c r="N175" s="26"/>
      <c r="O175" s="2"/>
      <c r="P175" s="2"/>
      <c r="Q175" s="2"/>
      <c r="R175" s="2"/>
      <c r="S175" s="2"/>
      <c r="T175" s="2"/>
      <c r="U175" s="2"/>
      <c r="V175" s="2"/>
      <c r="W175" s="26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</row>
    <row r="176" spans="2:41" x14ac:dyDescent="0.2">
      <c r="B176" s="26"/>
      <c r="C176" s="2"/>
      <c r="D176" s="2"/>
      <c r="E176" s="2"/>
      <c r="F176" s="2"/>
      <c r="G176" s="26"/>
      <c r="H176" s="26"/>
      <c r="I176" s="26"/>
      <c r="J176" s="26"/>
      <c r="K176" s="26"/>
      <c r="L176" s="26"/>
      <c r="M176" s="26"/>
      <c r="N176" s="26"/>
      <c r="O176" s="2"/>
      <c r="P176" s="2"/>
      <c r="Q176" s="2"/>
      <c r="R176" s="2"/>
      <c r="S176" s="2"/>
      <c r="T176" s="2"/>
      <c r="U176" s="2"/>
      <c r="V176" s="2"/>
      <c r="W176" s="26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</row>
    <row r="177" spans="2:41" x14ac:dyDescent="0.2">
      <c r="B177" s="26"/>
      <c r="C177" s="2"/>
      <c r="D177" s="2"/>
      <c r="E177" s="2"/>
      <c r="F177" s="2"/>
      <c r="G177" s="26"/>
      <c r="H177" s="26"/>
      <c r="I177" s="26"/>
      <c r="J177" s="26"/>
      <c r="K177" s="26"/>
      <c r="L177" s="26"/>
      <c r="M177" s="26"/>
      <c r="N177" s="26"/>
      <c r="O177" s="2"/>
      <c r="P177" s="2"/>
      <c r="Q177" s="2"/>
      <c r="R177" s="2"/>
      <c r="S177" s="2"/>
      <c r="T177" s="2"/>
      <c r="U177" s="2"/>
      <c r="V177" s="2"/>
      <c r="W177" s="26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</row>
    <row r="178" spans="2:41" x14ac:dyDescent="0.2">
      <c r="B178" s="26"/>
      <c r="C178" s="2"/>
      <c r="D178" s="2"/>
      <c r="E178" s="2"/>
      <c r="F178" s="2"/>
      <c r="G178" s="26"/>
      <c r="H178" s="26"/>
      <c r="I178" s="26"/>
      <c r="J178" s="26"/>
      <c r="K178" s="26"/>
      <c r="L178" s="26"/>
      <c r="M178" s="26"/>
      <c r="N178" s="26"/>
      <c r="O178" s="2"/>
      <c r="P178" s="2"/>
      <c r="Q178" s="2"/>
      <c r="R178" s="2"/>
      <c r="S178" s="2"/>
      <c r="T178" s="2"/>
      <c r="U178" s="2"/>
      <c r="V178" s="2"/>
      <c r="W178" s="26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</row>
    <row r="179" spans="2:41" x14ac:dyDescent="0.2">
      <c r="B179" s="26"/>
      <c r="C179" s="2"/>
      <c r="D179" s="2"/>
      <c r="E179" s="2"/>
      <c r="F179" s="2"/>
      <c r="G179" s="26"/>
      <c r="H179" s="26"/>
      <c r="I179" s="26"/>
      <c r="J179" s="26"/>
      <c r="K179" s="26"/>
      <c r="L179" s="26"/>
      <c r="M179" s="26"/>
      <c r="N179" s="26"/>
      <c r="O179" s="2"/>
      <c r="P179" s="2"/>
      <c r="Q179" s="2"/>
      <c r="R179" s="2"/>
      <c r="S179" s="2"/>
      <c r="T179" s="2"/>
      <c r="U179" s="2"/>
      <c r="V179" s="2"/>
      <c r="W179" s="26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</row>
    <row r="180" spans="2:41" x14ac:dyDescent="0.2">
      <c r="B180" s="26"/>
      <c r="C180" s="2"/>
      <c r="D180" s="2"/>
      <c r="E180" s="2"/>
      <c r="F180" s="2"/>
      <c r="G180" s="26"/>
      <c r="H180" s="26"/>
      <c r="I180" s="26"/>
      <c r="J180" s="26"/>
      <c r="K180" s="26"/>
      <c r="L180" s="26"/>
      <c r="M180" s="26"/>
      <c r="N180" s="26"/>
      <c r="O180" s="2"/>
      <c r="P180" s="2"/>
      <c r="Q180" s="2"/>
      <c r="R180" s="2"/>
      <c r="S180" s="2"/>
      <c r="T180" s="2"/>
      <c r="U180" s="2"/>
      <c r="V180" s="2"/>
      <c r="W180" s="26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</row>
    <row r="181" spans="2:41" x14ac:dyDescent="0.2">
      <c r="B181" s="26"/>
      <c r="C181" s="2"/>
      <c r="D181" s="2"/>
      <c r="E181" s="2"/>
      <c r="F181" s="2"/>
      <c r="G181" s="26"/>
      <c r="H181" s="26"/>
      <c r="I181" s="26"/>
      <c r="J181" s="26"/>
      <c r="K181" s="26"/>
      <c r="L181" s="26"/>
      <c r="M181" s="26"/>
      <c r="N181" s="26"/>
      <c r="O181" s="2"/>
      <c r="P181" s="2"/>
      <c r="Q181" s="2"/>
      <c r="R181" s="2"/>
      <c r="S181" s="2"/>
      <c r="T181" s="2"/>
      <c r="U181" s="2"/>
      <c r="V181" s="2"/>
      <c r="W181" s="26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</row>
    <row r="182" spans="2:41" x14ac:dyDescent="0.2">
      <c r="B182" s="26"/>
      <c r="C182" s="2"/>
      <c r="D182" s="2"/>
      <c r="E182" s="2"/>
      <c r="F182" s="2"/>
      <c r="G182" s="26"/>
      <c r="H182" s="26"/>
      <c r="I182" s="26"/>
      <c r="J182" s="26"/>
      <c r="K182" s="26"/>
      <c r="L182" s="26"/>
      <c r="M182" s="26"/>
      <c r="N182" s="26"/>
      <c r="O182" s="2"/>
      <c r="P182" s="2"/>
      <c r="Q182" s="2"/>
      <c r="R182" s="2"/>
      <c r="S182" s="2"/>
      <c r="T182" s="2"/>
      <c r="U182" s="2"/>
      <c r="V182" s="2"/>
      <c r="W182" s="26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</row>
    <row r="183" spans="2:41" x14ac:dyDescent="0.2">
      <c r="B183" s="26"/>
      <c r="C183" s="2"/>
      <c r="D183" s="2"/>
      <c r="E183" s="2"/>
      <c r="F183" s="2"/>
      <c r="G183" s="26"/>
      <c r="H183" s="26"/>
      <c r="I183" s="26"/>
      <c r="J183" s="26"/>
      <c r="K183" s="26"/>
      <c r="L183" s="26"/>
      <c r="M183" s="26"/>
      <c r="N183" s="26"/>
      <c r="O183" s="2"/>
      <c r="P183" s="2"/>
      <c r="Q183" s="2"/>
      <c r="R183" s="2"/>
      <c r="S183" s="2"/>
      <c r="T183" s="2"/>
      <c r="U183" s="2"/>
      <c r="V183" s="2"/>
      <c r="W183" s="26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</row>
    <row r="184" spans="2:41" x14ac:dyDescent="0.2">
      <c r="B184" s="26"/>
      <c r="C184" s="2"/>
      <c r="D184" s="2"/>
      <c r="E184" s="2"/>
      <c r="F184" s="2"/>
      <c r="G184" s="26"/>
      <c r="H184" s="26"/>
      <c r="I184" s="26"/>
      <c r="J184" s="26"/>
      <c r="K184" s="26"/>
      <c r="L184" s="26"/>
      <c r="M184" s="26"/>
      <c r="N184" s="26"/>
      <c r="O184" s="2"/>
      <c r="P184" s="2"/>
      <c r="Q184" s="2"/>
      <c r="R184" s="2"/>
      <c r="S184" s="2"/>
      <c r="T184" s="2"/>
      <c r="U184" s="2"/>
      <c r="V184" s="2"/>
      <c r="W184" s="26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</row>
    <row r="185" spans="2:41" x14ac:dyDescent="0.2">
      <c r="B185" s="26"/>
      <c r="C185" s="2"/>
      <c r="D185" s="2"/>
      <c r="E185" s="2"/>
      <c r="F185" s="2"/>
      <c r="G185" s="26"/>
      <c r="H185" s="26"/>
      <c r="I185" s="26"/>
      <c r="J185" s="26"/>
      <c r="K185" s="26"/>
      <c r="L185" s="26"/>
      <c r="M185" s="26"/>
      <c r="N185" s="26"/>
      <c r="O185" s="2"/>
      <c r="P185" s="2"/>
      <c r="Q185" s="2"/>
      <c r="R185" s="2"/>
      <c r="S185" s="2"/>
      <c r="T185" s="2"/>
      <c r="U185" s="2"/>
      <c r="V185" s="2"/>
      <c r="W185" s="26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</row>
    <row r="186" spans="2:41" x14ac:dyDescent="0.2">
      <c r="B186" s="26"/>
      <c r="C186" s="2"/>
      <c r="D186" s="2"/>
      <c r="E186" s="2"/>
      <c r="F186" s="2"/>
      <c r="G186" s="26"/>
      <c r="H186" s="26"/>
      <c r="I186" s="26"/>
      <c r="J186" s="26"/>
      <c r="K186" s="26"/>
      <c r="L186" s="26"/>
      <c r="M186" s="26"/>
      <c r="N186" s="26"/>
      <c r="O186" s="2"/>
      <c r="P186" s="2"/>
      <c r="Q186" s="2"/>
      <c r="R186" s="2"/>
      <c r="S186" s="2"/>
      <c r="T186" s="2"/>
      <c r="U186" s="2"/>
      <c r="V186" s="2"/>
      <c r="W186" s="26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</row>
    <row r="187" spans="2:41" x14ac:dyDescent="0.2">
      <c r="B187" s="26"/>
      <c r="C187" s="2"/>
      <c r="D187" s="2"/>
      <c r="E187" s="2"/>
      <c r="F187" s="2"/>
      <c r="G187" s="26"/>
      <c r="H187" s="26"/>
      <c r="I187" s="26"/>
      <c r="J187" s="26"/>
      <c r="K187" s="26"/>
      <c r="L187" s="26"/>
      <c r="M187" s="26"/>
      <c r="N187" s="26"/>
      <c r="O187" s="2"/>
      <c r="P187" s="2"/>
      <c r="Q187" s="2"/>
      <c r="R187" s="2"/>
      <c r="S187" s="2"/>
      <c r="T187" s="2"/>
      <c r="U187" s="2"/>
      <c r="V187" s="2"/>
      <c r="W187" s="26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</row>
    <row r="188" spans="2:41" x14ac:dyDescent="0.2">
      <c r="B188" s="26"/>
      <c r="C188" s="2"/>
      <c r="D188" s="2"/>
      <c r="E188" s="2"/>
      <c r="F188" s="2"/>
      <c r="G188" s="26"/>
      <c r="H188" s="26"/>
      <c r="I188" s="26"/>
      <c r="J188" s="26"/>
      <c r="K188" s="26"/>
      <c r="L188" s="26"/>
      <c r="M188" s="26"/>
      <c r="N188" s="26"/>
      <c r="O188" s="2"/>
      <c r="P188" s="2"/>
      <c r="Q188" s="2"/>
      <c r="R188" s="2"/>
      <c r="S188" s="2"/>
      <c r="T188" s="2"/>
      <c r="U188" s="2"/>
      <c r="V188" s="2"/>
      <c r="W188" s="26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</row>
    <row r="189" spans="2:41" x14ac:dyDescent="0.2">
      <c r="B189" s="26"/>
      <c r="C189" s="2"/>
      <c r="D189" s="2"/>
      <c r="E189" s="2"/>
      <c r="F189" s="2"/>
      <c r="G189" s="26"/>
      <c r="H189" s="26"/>
      <c r="I189" s="26"/>
      <c r="J189" s="26"/>
      <c r="K189" s="26"/>
      <c r="L189" s="26"/>
      <c r="M189" s="26"/>
      <c r="N189" s="26"/>
      <c r="O189" s="2"/>
      <c r="P189" s="2"/>
      <c r="Q189" s="2"/>
      <c r="R189" s="2"/>
      <c r="S189" s="2"/>
      <c r="T189" s="2"/>
      <c r="U189" s="2"/>
      <c r="V189" s="2"/>
      <c r="W189" s="26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</row>
    <row r="190" spans="2:41" x14ac:dyDescent="0.2">
      <c r="B190" s="26"/>
      <c r="C190" s="2"/>
      <c r="D190" s="2"/>
      <c r="E190" s="2"/>
      <c r="F190" s="2"/>
      <c r="G190" s="26"/>
      <c r="H190" s="26"/>
      <c r="I190" s="26"/>
      <c r="J190" s="26"/>
      <c r="K190" s="26"/>
      <c r="L190" s="26"/>
      <c r="M190" s="26"/>
      <c r="N190" s="26"/>
      <c r="O190" s="2"/>
      <c r="P190" s="2"/>
      <c r="Q190" s="2"/>
      <c r="R190" s="2"/>
      <c r="S190" s="2"/>
      <c r="T190" s="2"/>
      <c r="U190" s="2"/>
      <c r="V190" s="2"/>
      <c r="W190" s="26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</row>
    <row r="191" spans="2:41" x14ac:dyDescent="0.2">
      <c r="B191" s="26"/>
      <c r="C191" s="2"/>
      <c r="D191" s="2"/>
      <c r="E191" s="2"/>
      <c r="F191" s="2"/>
      <c r="G191" s="26"/>
      <c r="H191" s="26"/>
      <c r="I191" s="26"/>
      <c r="J191" s="26"/>
      <c r="K191" s="26"/>
      <c r="L191" s="26"/>
      <c r="M191" s="26"/>
      <c r="N191" s="26"/>
      <c r="O191" s="2"/>
      <c r="P191" s="2"/>
      <c r="Q191" s="2"/>
      <c r="R191" s="2"/>
      <c r="S191" s="2"/>
      <c r="T191" s="2"/>
      <c r="U191" s="2"/>
      <c r="V191" s="2"/>
      <c r="W191" s="26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</row>
    <row r="192" spans="2:41" x14ac:dyDescent="0.2">
      <c r="B192" s="26"/>
      <c r="C192" s="2"/>
      <c r="D192" s="2"/>
      <c r="E192" s="2"/>
      <c r="F192" s="2"/>
      <c r="G192" s="26"/>
      <c r="H192" s="26"/>
      <c r="I192" s="26"/>
      <c r="J192" s="26"/>
      <c r="K192" s="26"/>
      <c r="L192" s="26"/>
      <c r="M192" s="26"/>
      <c r="N192" s="26"/>
      <c r="O192" s="2"/>
      <c r="P192" s="2"/>
      <c r="Q192" s="2"/>
      <c r="R192" s="2"/>
      <c r="S192" s="2"/>
      <c r="T192" s="2"/>
      <c r="U192" s="2"/>
      <c r="V192" s="2"/>
      <c r="W192" s="26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</row>
    <row r="193" spans="2:41" x14ac:dyDescent="0.2">
      <c r="B193" s="26"/>
      <c r="C193" s="2"/>
      <c r="D193" s="2"/>
      <c r="E193" s="2"/>
      <c r="F193" s="2"/>
      <c r="G193" s="26"/>
      <c r="H193" s="26"/>
      <c r="I193" s="26"/>
      <c r="J193" s="26"/>
      <c r="K193" s="26"/>
      <c r="L193" s="26"/>
      <c r="M193" s="26"/>
      <c r="N193" s="26"/>
      <c r="O193" s="2"/>
      <c r="P193" s="2"/>
      <c r="Q193" s="2"/>
      <c r="R193" s="2"/>
      <c r="S193" s="2"/>
      <c r="T193" s="2"/>
      <c r="U193" s="2"/>
      <c r="V193" s="2"/>
      <c r="W193" s="26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</row>
    <row r="194" spans="2:41" x14ac:dyDescent="0.2">
      <c r="B194" s="26"/>
      <c r="C194" s="2"/>
      <c r="D194" s="2"/>
      <c r="E194" s="2"/>
      <c r="F194" s="2"/>
      <c r="G194" s="26"/>
      <c r="H194" s="26"/>
      <c r="I194" s="26"/>
      <c r="J194" s="26"/>
      <c r="K194" s="26"/>
      <c r="L194" s="26"/>
      <c r="M194" s="26"/>
      <c r="N194" s="26"/>
      <c r="O194" s="2"/>
      <c r="P194" s="2"/>
      <c r="Q194" s="2"/>
      <c r="R194" s="2"/>
      <c r="S194" s="2"/>
      <c r="T194" s="2"/>
      <c r="U194" s="2"/>
      <c r="V194" s="2"/>
      <c r="W194" s="26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</row>
    <row r="195" spans="2:41" x14ac:dyDescent="0.2">
      <c r="B195" s="26"/>
      <c r="C195" s="2"/>
      <c r="D195" s="2"/>
      <c r="E195" s="2"/>
      <c r="F195" s="2"/>
      <c r="G195" s="26"/>
      <c r="H195" s="26"/>
      <c r="I195" s="26"/>
      <c r="J195" s="26"/>
      <c r="K195" s="26"/>
      <c r="L195" s="26"/>
      <c r="M195" s="26"/>
      <c r="N195" s="26"/>
      <c r="O195" s="2"/>
      <c r="P195" s="2"/>
      <c r="Q195" s="2"/>
      <c r="R195" s="2"/>
      <c r="S195" s="2"/>
      <c r="T195" s="2"/>
      <c r="U195" s="2"/>
      <c r="V195" s="2"/>
      <c r="W195" s="26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</row>
    <row r="196" spans="2:41" x14ac:dyDescent="0.2">
      <c r="B196" s="26"/>
      <c r="C196" s="2"/>
      <c r="D196" s="2"/>
      <c r="E196" s="2"/>
      <c r="F196" s="2"/>
      <c r="G196" s="26"/>
      <c r="H196" s="26"/>
      <c r="I196" s="26"/>
      <c r="J196" s="26"/>
      <c r="K196" s="26"/>
      <c r="L196" s="26"/>
      <c r="M196" s="26"/>
      <c r="N196" s="26"/>
      <c r="O196" s="2"/>
      <c r="P196" s="2"/>
      <c r="Q196" s="2"/>
      <c r="R196" s="2"/>
      <c r="S196" s="2"/>
      <c r="T196" s="2"/>
      <c r="U196" s="2"/>
      <c r="V196" s="2"/>
      <c r="W196" s="26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</row>
    <row r="197" spans="2:41" x14ac:dyDescent="0.2">
      <c r="B197" s="26"/>
      <c r="C197" s="2"/>
      <c r="D197" s="2"/>
      <c r="E197" s="2"/>
      <c r="F197" s="2"/>
      <c r="G197" s="26"/>
      <c r="H197" s="26"/>
      <c r="I197" s="26"/>
      <c r="J197" s="26"/>
      <c r="K197" s="26"/>
      <c r="L197" s="26"/>
      <c r="M197" s="26"/>
      <c r="N197" s="26"/>
      <c r="O197" s="2"/>
      <c r="P197" s="2"/>
      <c r="Q197" s="2"/>
      <c r="R197" s="2"/>
      <c r="S197" s="2"/>
      <c r="T197" s="2"/>
      <c r="U197" s="2"/>
      <c r="V197" s="2"/>
      <c r="W197" s="26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</row>
    <row r="198" spans="2:41" x14ac:dyDescent="0.2">
      <c r="B198" s="26"/>
      <c r="C198" s="2"/>
      <c r="D198" s="2"/>
      <c r="E198" s="2"/>
      <c r="F198" s="2"/>
      <c r="G198" s="26"/>
      <c r="H198" s="26"/>
      <c r="I198" s="26"/>
      <c r="J198" s="26"/>
      <c r="K198" s="26"/>
      <c r="L198" s="26"/>
      <c r="M198" s="26"/>
      <c r="N198" s="26"/>
      <c r="O198" s="2"/>
      <c r="P198" s="2"/>
      <c r="Q198" s="2"/>
      <c r="R198" s="2"/>
      <c r="S198" s="2"/>
      <c r="T198" s="2"/>
      <c r="U198" s="2"/>
      <c r="V198" s="2"/>
      <c r="W198" s="26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</row>
    <row r="199" spans="2:41" x14ac:dyDescent="0.2">
      <c r="B199" s="26"/>
      <c r="C199" s="2"/>
      <c r="D199" s="2"/>
      <c r="E199" s="2"/>
      <c r="F199" s="2"/>
      <c r="G199" s="26"/>
      <c r="H199" s="26"/>
      <c r="I199" s="26"/>
      <c r="J199" s="26"/>
      <c r="K199" s="26"/>
      <c r="L199" s="26"/>
      <c r="M199" s="26"/>
      <c r="N199" s="26"/>
      <c r="O199" s="2"/>
      <c r="P199" s="2"/>
      <c r="Q199" s="2"/>
      <c r="R199" s="2"/>
      <c r="S199" s="2"/>
      <c r="T199" s="2"/>
      <c r="U199" s="2"/>
      <c r="V199" s="2"/>
      <c r="W199" s="26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</row>
    <row r="200" spans="2:41" x14ac:dyDescent="0.2">
      <c r="B200" s="26"/>
      <c r="C200" s="2"/>
      <c r="D200" s="2"/>
      <c r="E200" s="2"/>
      <c r="F200" s="2"/>
      <c r="G200" s="26"/>
      <c r="H200" s="26"/>
      <c r="I200" s="26"/>
      <c r="J200" s="26"/>
      <c r="K200" s="26"/>
      <c r="L200" s="26"/>
      <c r="M200" s="26"/>
      <c r="N200" s="26"/>
      <c r="O200" s="2"/>
      <c r="P200" s="2"/>
      <c r="Q200" s="2"/>
      <c r="R200" s="2"/>
      <c r="S200" s="2"/>
      <c r="T200" s="2"/>
      <c r="U200" s="2"/>
      <c r="V200" s="2"/>
      <c r="W200" s="26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</row>
    <row r="201" spans="2:41" x14ac:dyDescent="0.2">
      <c r="B201" s="26"/>
      <c r="C201" s="2"/>
      <c r="D201" s="2"/>
      <c r="E201" s="2"/>
      <c r="F201" s="2"/>
      <c r="G201" s="26"/>
      <c r="H201" s="26"/>
      <c r="I201" s="26"/>
      <c r="J201" s="26"/>
      <c r="K201" s="26"/>
      <c r="L201" s="26"/>
      <c r="M201" s="26"/>
      <c r="N201" s="26"/>
      <c r="O201" s="2"/>
      <c r="P201" s="2"/>
      <c r="Q201" s="2"/>
      <c r="R201" s="2"/>
      <c r="S201" s="2"/>
      <c r="T201" s="2"/>
      <c r="U201" s="2"/>
      <c r="V201" s="2"/>
      <c r="W201" s="26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</row>
    <row r="202" spans="2:41" x14ac:dyDescent="0.2">
      <c r="B202" s="26"/>
      <c r="C202" s="2"/>
      <c r="D202" s="2"/>
      <c r="E202" s="2"/>
      <c r="F202" s="2"/>
      <c r="G202" s="26"/>
      <c r="H202" s="26"/>
      <c r="I202" s="26"/>
      <c r="J202" s="26"/>
      <c r="K202" s="26"/>
      <c r="L202" s="26"/>
      <c r="M202" s="26"/>
      <c r="N202" s="26"/>
      <c r="O202" s="2"/>
      <c r="P202" s="2"/>
      <c r="Q202" s="2"/>
      <c r="R202" s="2"/>
      <c r="S202" s="2"/>
      <c r="T202" s="2"/>
      <c r="U202" s="2"/>
      <c r="V202" s="2"/>
      <c r="W202" s="26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</row>
    <row r="203" spans="2:41" x14ac:dyDescent="0.2">
      <c r="B203" s="26"/>
      <c r="C203" s="2"/>
      <c r="D203" s="2"/>
      <c r="E203" s="2"/>
      <c r="F203" s="2"/>
      <c r="G203" s="26"/>
      <c r="H203" s="26"/>
      <c r="I203" s="26"/>
      <c r="J203" s="26"/>
      <c r="K203" s="26"/>
      <c r="L203" s="26"/>
      <c r="M203" s="26"/>
      <c r="N203" s="26"/>
      <c r="O203" s="2"/>
      <c r="P203" s="2"/>
      <c r="Q203" s="2"/>
      <c r="R203" s="2"/>
      <c r="S203" s="2"/>
      <c r="T203" s="2"/>
      <c r="U203" s="2"/>
      <c r="V203" s="2"/>
      <c r="W203" s="26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</row>
    <row r="204" spans="2:41" x14ac:dyDescent="0.2">
      <c r="B204" s="26"/>
      <c r="C204" s="2"/>
      <c r="D204" s="2"/>
      <c r="E204" s="2"/>
      <c r="F204" s="2"/>
      <c r="G204" s="26"/>
      <c r="H204" s="26"/>
      <c r="I204" s="26"/>
      <c r="J204" s="26"/>
      <c r="K204" s="26"/>
      <c r="L204" s="26"/>
      <c r="M204" s="26"/>
      <c r="N204" s="26"/>
      <c r="O204" s="2"/>
      <c r="P204" s="2"/>
      <c r="Q204" s="2"/>
      <c r="R204" s="2"/>
      <c r="S204" s="2"/>
      <c r="T204" s="2"/>
      <c r="U204" s="2"/>
      <c r="V204" s="2"/>
      <c r="W204" s="26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</row>
    <row r="205" spans="2:41" x14ac:dyDescent="0.2">
      <c r="B205" s="26"/>
      <c r="C205" s="2"/>
      <c r="D205" s="2"/>
      <c r="E205" s="2"/>
      <c r="F205" s="2"/>
      <c r="G205" s="26"/>
      <c r="H205" s="26"/>
      <c r="I205" s="26"/>
      <c r="J205" s="26"/>
      <c r="K205" s="26"/>
      <c r="L205" s="26"/>
      <c r="M205" s="26"/>
      <c r="N205" s="26"/>
      <c r="O205" s="2"/>
      <c r="P205" s="2"/>
      <c r="Q205" s="2"/>
      <c r="R205" s="2"/>
      <c r="S205" s="2"/>
      <c r="T205" s="2"/>
      <c r="U205" s="2"/>
      <c r="V205" s="2"/>
      <c r="W205" s="26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</row>
    <row r="206" spans="2:41" x14ac:dyDescent="0.2">
      <c r="B206" s="26"/>
      <c r="C206" s="2"/>
      <c r="D206" s="2"/>
      <c r="E206" s="2"/>
      <c r="F206" s="2"/>
      <c r="G206" s="26"/>
      <c r="H206" s="26"/>
      <c r="I206" s="26"/>
      <c r="J206" s="26"/>
      <c r="K206" s="26"/>
      <c r="L206" s="26"/>
      <c r="M206" s="26"/>
      <c r="N206" s="26"/>
      <c r="O206" s="2"/>
      <c r="P206" s="2"/>
      <c r="Q206" s="2"/>
      <c r="R206" s="2"/>
      <c r="S206" s="2"/>
      <c r="T206" s="2"/>
      <c r="U206" s="2"/>
      <c r="V206" s="2"/>
      <c r="W206" s="26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</row>
    <row r="207" spans="2:41" x14ac:dyDescent="0.2">
      <c r="B207" s="26"/>
      <c r="C207" s="2"/>
      <c r="D207" s="2"/>
      <c r="E207" s="2"/>
      <c r="F207" s="2"/>
      <c r="G207" s="26"/>
      <c r="H207" s="26"/>
      <c r="I207" s="26"/>
      <c r="J207" s="26"/>
      <c r="K207" s="26"/>
      <c r="L207" s="26"/>
      <c r="M207" s="26"/>
      <c r="N207" s="26"/>
      <c r="O207" s="2"/>
      <c r="P207" s="2"/>
      <c r="Q207" s="2"/>
      <c r="R207" s="2"/>
      <c r="S207" s="2"/>
      <c r="T207" s="2"/>
      <c r="U207" s="2"/>
      <c r="V207" s="2"/>
      <c r="W207" s="26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</row>
    <row r="208" spans="2:41" x14ac:dyDescent="0.2">
      <c r="B208" s="26"/>
      <c r="C208" s="2"/>
      <c r="D208" s="2"/>
      <c r="E208" s="2"/>
      <c r="F208" s="2"/>
      <c r="G208" s="26"/>
      <c r="H208" s="26"/>
      <c r="I208" s="26"/>
      <c r="J208" s="26"/>
      <c r="K208" s="26"/>
      <c r="L208" s="26"/>
      <c r="M208" s="26"/>
      <c r="N208" s="26"/>
      <c r="O208" s="2"/>
      <c r="P208" s="2"/>
      <c r="Q208" s="2"/>
      <c r="R208" s="2"/>
      <c r="S208" s="2"/>
      <c r="T208" s="2"/>
      <c r="U208" s="2"/>
      <c r="V208" s="2"/>
      <c r="W208" s="26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</row>
    <row r="209" spans="2:41" x14ac:dyDescent="0.2">
      <c r="B209" s="26"/>
      <c r="C209" s="2"/>
      <c r="D209" s="2"/>
      <c r="E209" s="2"/>
      <c r="F209" s="2"/>
      <c r="G209" s="26"/>
      <c r="H209" s="26"/>
      <c r="I209" s="26"/>
      <c r="J209" s="26"/>
      <c r="K209" s="26"/>
      <c r="L209" s="26"/>
      <c r="M209" s="26"/>
      <c r="N209" s="26"/>
      <c r="O209" s="2"/>
      <c r="P209" s="2"/>
      <c r="Q209" s="2"/>
      <c r="R209" s="2"/>
      <c r="S209" s="2"/>
      <c r="T209" s="2"/>
      <c r="U209" s="2"/>
      <c r="V209" s="2"/>
      <c r="W209" s="26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</row>
    <row r="210" spans="2:41" x14ac:dyDescent="0.2">
      <c r="B210" s="26"/>
      <c r="C210" s="2"/>
      <c r="D210" s="2"/>
      <c r="E210" s="2"/>
      <c r="F210" s="2"/>
      <c r="G210" s="26"/>
      <c r="H210" s="26"/>
      <c r="I210" s="26"/>
      <c r="J210" s="26"/>
      <c r="K210" s="26"/>
      <c r="L210" s="26"/>
      <c r="M210" s="26"/>
      <c r="N210" s="26"/>
      <c r="O210" s="2"/>
      <c r="P210" s="2"/>
      <c r="Q210" s="2"/>
      <c r="R210" s="2"/>
      <c r="S210" s="2"/>
      <c r="T210" s="2"/>
      <c r="U210" s="2"/>
      <c r="V210" s="2"/>
      <c r="W210" s="26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</row>
    <row r="211" spans="2:41" x14ac:dyDescent="0.2">
      <c r="B211" s="26"/>
      <c r="C211" s="2"/>
      <c r="D211" s="2"/>
      <c r="E211" s="2"/>
      <c r="F211" s="2"/>
      <c r="G211" s="26"/>
      <c r="H211" s="26"/>
      <c r="I211" s="26"/>
      <c r="J211" s="26"/>
      <c r="K211" s="26"/>
      <c r="L211" s="26"/>
      <c r="M211" s="26"/>
      <c r="N211" s="26"/>
      <c r="O211" s="2"/>
      <c r="P211" s="2"/>
      <c r="Q211" s="2"/>
      <c r="R211" s="2"/>
      <c r="S211" s="2"/>
      <c r="T211" s="2"/>
      <c r="U211" s="2"/>
      <c r="V211" s="2"/>
      <c r="W211" s="26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</row>
    <row r="212" spans="2:41" x14ac:dyDescent="0.2">
      <c r="B212" s="26"/>
      <c r="C212" s="2"/>
      <c r="D212" s="2"/>
      <c r="E212" s="2"/>
      <c r="F212" s="2"/>
      <c r="G212" s="26"/>
      <c r="H212" s="26"/>
      <c r="I212" s="26"/>
      <c r="J212" s="26"/>
      <c r="K212" s="26"/>
      <c r="L212" s="26"/>
      <c r="M212" s="26"/>
      <c r="N212" s="26"/>
      <c r="O212" s="2"/>
      <c r="P212" s="2"/>
      <c r="Q212" s="2"/>
      <c r="R212" s="2"/>
      <c r="S212" s="2"/>
      <c r="T212" s="2"/>
      <c r="U212" s="2"/>
      <c r="V212" s="2"/>
      <c r="W212" s="26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</row>
    <row r="213" spans="2:41" x14ac:dyDescent="0.2">
      <c r="B213" s="26"/>
      <c r="C213" s="2"/>
      <c r="D213" s="2"/>
      <c r="E213" s="2"/>
      <c r="F213" s="2"/>
      <c r="G213" s="26"/>
      <c r="H213" s="26"/>
      <c r="I213" s="26"/>
      <c r="J213" s="26"/>
      <c r="K213" s="26"/>
      <c r="L213" s="26"/>
      <c r="M213" s="26"/>
      <c r="N213" s="26"/>
      <c r="O213" s="2"/>
      <c r="P213" s="2"/>
      <c r="Q213" s="2"/>
      <c r="R213" s="2"/>
      <c r="S213" s="2"/>
      <c r="T213" s="2"/>
      <c r="U213" s="2"/>
      <c r="V213" s="2"/>
      <c r="W213" s="26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</row>
    <row r="214" spans="2:41" x14ac:dyDescent="0.2">
      <c r="B214" s="26"/>
      <c r="C214" s="2"/>
      <c r="D214" s="2"/>
      <c r="E214" s="2"/>
      <c r="F214" s="2"/>
      <c r="G214" s="26"/>
      <c r="H214" s="26"/>
      <c r="I214" s="26"/>
      <c r="J214" s="26"/>
      <c r="K214" s="26"/>
      <c r="L214" s="26"/>
      <c r="M214" s="26"/>
      <c r="N214" s="26"/>
      <c r="O214" s="2"/>
      <c r="P214" s="2"/>
      <c r="Q214" s="2"/>
      <c r="R214" s="2"/>
      <c r="S214" s="2"/>
      <c r="T214" s="2"/>
      <c r="U214" s="2"/>
      <c r="V214" s="2"/>
      <c r="W214" s="26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</row>
    <row r="215" spans="2:41" x14ac:dyDescent="0.2">
      <c r="B215" s="26"/>
      <c r="C215" s="2"/>
      <c r="D215" s="2"/>
      <c r="E215" s="2"/>
      <c r="F215" s="2"/>
      <c r="G215" s="26"/>
      <c r="H215" s="26"/>
      <c r="I215" s="26"/>
      <c r="J215" s="26"/>
      <c r="K215" s="26"/>
      <c r="L215" s="26"/>
      <c r="M215" s="26"/>
      <c r="N215" s="26"/>
      <c r="O215" s="2"/>
      <c r="P215" s="2"/>
      <c r="Q215" s="2"/>
      <c r="R215" s="2"/>
      <c r="S215" s="2"/>
      <c r="T215" s="2"/>
      <c r="U215" s="2"/>
      <c r="V215" s="2"/>
      <c r="W215" s="26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</row>
    <row r="216" spans="2:41" x14ac:dyDescent="0.2">
      <c r="B216" s="26"/>
      <c r="C216" s="2"/>
      <c r="D216" s="2"/>
      <c r="E216" s="2"/>
      <c r="F216" s="2"/>
      <c r="G216" s="26"/>
      <c r="H216" s="26"/>
      <c r="I216" s="26"/>
      <c r="J216" s="26"/>
      <c r="K216" s="26"/>
      <c r="L216" s="26"/>
      <c r="M216" s="26"/>
      <c r="N216" s="26"/>
      <c r="O216" s="2"/>
      <c r="P216" s="2"/>
      <c r="Q216" s="2"/>
      <c r="R216" s="2"/>
      <c r="S216" s="2"/>
      <c r="T216" s="2"/>
      <c r="U216" s="2"/>
      <c r="V216" s="2"/>
      <c r="W216" s="26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</row>
    <row r="217" spans="2:41" x14ac:dyDescent="0.2">
      <c r="B217" s="26"/>
      <c r="C217" s="2"/>
      <c r="D217" s="2"/>
      <c r="E217" s="2"/>
      <c r="F217" s="2"/>
      <c r="G217" s="26"/>
      <c r="H217" s="26"/>
      <c r="I217" s="26"/>
      <c r="J217" s="26"/>
      <c r="K217" s="26"/>
      <c r="L217" s="26"/>
      <c r="M217" s="26"/>
      <c r="N217" s="26"/>
      <c r="O217" s="2"/>
      <c r="P217" s="2"/>
      <c r="Q217" s="2"/>
      <c r="R217" s="2"/>
      <c r="S217" s="2"/>
      <c r="T217" s="2"/>
      <c r="U217" s="2"/>
      <c r="V217" s="2"/>
      <c r="W217" s="26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</row>
    <row r="218" spans="2:41" x14ac:dyDescent="0.2">
      <c r="B218" s="26"/>
      <c r="C218" s="2"/>
      <c r="D218" s="2"/>
      <c r="E218" s="2"/>
      <c r="F218" s="2"/>
      <c r="G218" s="26"/>
      <c r="H218" s="26"/>
      <c r="I218" s="26"/>
      <c r="J218" s="26"/>
      <c r="K218" s="26"/>
      <c r="L218" s="26"/>
      <c r="M218" s="26"/>
      <c r="N218" s="26"/>
      <c r="O218" s="2"/>
      <c r="P218" s="2"/>
      <c r="Q218" s="2"/>
      <c r="R218" s="2"/>
      <c r="S218" s="2"/>
      <c r="T218" s="2"/>
      <c r="U218" s="2"/>
      <c r="V218" s="2"/>
      <c r="W218" s="26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</row>
    <row r="219" spans="2:41" x14ac:dyDescent="0.2">
      <c r="B219" s="26"/>
      <c r="C219" s="2"/>
      <c r="D219" s="2"/>
      <c r="E219" s="2"/>
      <c r="F219" s="2"/>
      <c r="G219" s="26"/>
      <c r="H219" s="26"/>
      <c r="I219" s="26"/>
      <c r="J219" s="26"/>
      <c r="K219" s="26"/>
      <c r="L219" s="26"/>
      <c r="M219" s="26"/>
      <c r="N219" s="26"/>
      <c r="O219" s="2"/>
      <c r="P219" s="2"/>
      <c r="Q219" s="2"/>
      <c r="R219" s="2"/>
      <c r="S219" s="2"/>
      <c r="T219" s="2"/>
      <c r="U219" s="2"/>
      <c r="V219" s="2"/>
      <c r="W219" s="26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</row>
    <row r="220" spans="2:41" x14ac:dyDescent="0.2">
      <c r="B220" s="26"/>
      <c r="C220" s="2"/>
      <c r="D220" s="2"/>
      <c r="E220" s="2"/>
      <c r="F220" s="2"/>
      <c r="G220" s="26"/>
      <c r="H220" s="26"/>
      <c r="I220" s="26"/>
      <c r="J220" s="26"/>
      <c r="K220" s="26"/>
      <c r="L220" s="26"/>
      <c r="M220" s="26"/>
      <c r="N220" s="26"/>
      <c r="O220" s="2"/>
      <c r="P220" s="2"/>
      <c r="Q220" s="2"/>
      <c r="R220" s="2"/>
      <c r="S220" s="2"/>
      <c r="T220" s="2"/>
      <c r="U220" s="2"/>
      <c r="V220" s="2"/>
      <c r="W220" s="26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</row>
    <row r="221" spans="2:41" x14ac:dyDescent="0.2">
      <c r="B221" s="26"/>
      <c r="C221" s="2"/>
      <c r="D221" s="2"/>
      <c r="E221" s="2"/>
      <c r="F221" s="2"/>
      <c r="G221" s="26"/>
      <c r="H221" s="26"/>
      <c r="I221" s="26"/>
      <c r="J221" s="26"/>
      <c r="K221" s="26"/>
      <c r="L221" s="26"/>
      <c r="M221" s="26"/>
      <c r="N221" s="26"/>
      <c r="O221" s="2"/>
      <c r="P221" s="2"/>
      <c r="Q221" s="2"/>
      <c r="R221" s="2"/>
      <c r="S221" s="2"/>
      <c r="T221" s="2"/>
      <c r="U221" s="2"/>
      <c r="V221" s="2"/>
      <c r="W221" s="26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</row>
    <row r="222" spans="2:41" x14ac:dyDescent="0.2">
      <c r="B222" s="26"/>
      <c r="C222" s="2"/>
      <c r="D222" s="2"/>
      <c r="E222" s="2"/>
      <c r="F222" s="2"/>
      <c r="G222" s="26"/>
      <c r="H222" s="26"/>
      <c r="I222" s="26"/>
      <c r="J222" s="26"/>
      <c r="K222" s="26"/>
      <c r="L222" s="26"/>
      <c r="M222" s="26"/>
      <c r="N222" s="26"/>
      <c r="O222" s="2"/>
      <c r="P222" s="2"/>
      <c r="Q222" s="2"/>
      <c r="R222" s="2"/>
      <c r="S222" s="2"/>
      <c r="T222" s="2"/>
      <c r="U222" s="2"/>
      <c r="V222" s="2"/>
      <c r="W222" s="26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</row>
    <row r="223" spans="2:41" x14ac:dyDescent="0.2">
      <c r="B223" s="26"/>
      <c r="C223" s="2"/>
      <c r="D223" s="2"/>
      <c r="E223" s="2"/>
      <c r="F223" s="2"/>
      <c r="G223" s="26"/>
      <c r="H223" s="26"/>
      <c r="I223" s="26"/>
      <c r="J223" s="26"/>
      <c r="K223" s="26"/>
      <c r="L223" s="26"/>
      <c r="M223" s="26"/>
      <c r="N223" s="26"/>
      <c r="O223" s="2"/>
      <c r="P223" s="2"/>
      <c r="Q223" s="2"/>
      <c r="R223" s="2"/>
      <c r="S223" s="2"/>
      <c r="T223" s="2"/>
      <c r="U223" s="2"/>
      <c r="V223" s="2"/>
      <c r="W223" s="26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</row>
    <row r="224" spans="2:41" x14ac:dyDescent="0.2">
      <c r="B224" s="26"/>
      <c r="C224" s="2"/>
      <c r="D224" s="2"/>
      <c r="E224" s="2"/>
      <c r="F224" s="2"/>
      <c r="G224" s="26"/>
      <c r="H224" s="26"/>
      <c r="I224" s="26"/>
      <c r="J224" s="26"/>
      <c r="K224" s="26"/>
      <c r="L224" s="26"/>
      <c r="M224" s="26"/>
      <c r="N224" s="26"/>
      <c r="O224" s="2"/>
      <c r="P224" s="2"/>
      <c r="Q224" s="2"/>
      <c r="R224" s="2"/>
      <c r="S224" s="2"/>
      <c r="T224" s="2"/>
      <c r="U224" s="2"/>
      <c r="V224" s="2"/>
      <c r="W224" s="26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</row>
    <row r="225" spans="2:41" x14ac:dyDescent="0.2">
      <c r="B225" s="26"/>
      <c r="C225" s="2"/>
      <c r="D225" s="2"/>
      <c r="E225" s="2"/>
      <c r="F225" s="2"/>
      <c r="G225" s="26"/>
      <c r="H225" s="26"/>
      <c r="I225" s="26"/>
      <c r="J225" s="26"/>
      <c r="K225" s="26"/>
      <c r="L225" s="26"/>
      <c r="M225" s="26"/>
      <c r="N225" s="26"/>
      <c r="O225" s="2"/>
      <c r="P225" s="2"/>
      <c r="Q225" s="2"/>
      <c r="R225" s="2"/>
      <c r="S225" s="2"/>
      <c r="T225" s="2"/>
      <c r="U225" s="2"/>
      <c r="V225" s="2"/>
      <c r="W225" s="26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</row>
    <row r="226" spans="2:41" x14ac:dyDescent="0.2">
      <c r="B226" s="26"/>
      <c r="C226" s="2"/>
      <c r="D226" s="2"/>
      <c r="E226" s="2"/>
      <c r="F226" s="2"/>
      <c r="G226" s="26"/>
      <c r="H226" s="26"/>
      <c r="I226" s="26"/>
      <c r="J226" s="26"/>
      <c r="K226" s="26"/>
      <c r="L226" s="26"/>
      <c r="M226" s="26"/>
      <c r="N226" s="26"/>
      <c r="O226" s="2"/>
      <c r="P226" s="2"/>
      <c r="Q226" s="2"/>
      <c r="R226" s="2"/>
      <c r="S226" s="2"/>
      <c r="T226" s="2"/>
      <c r="U226" s="2"/>
      <c r="V226" s="2"/>
      <c r="W226" s="26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</row>
    <row r="227" spans="2:41" x14ac:dyDescent="0.2">
      <c r="B227" s="26"/>
      <c r="C227" s="2"/>
      <c r="D227" s="2"/>
      <c r="E227" s="2"/>
      <c r="F227" s="2"/>
      <c r="G227" s="26"/>
      <c r="H227" s="26"/>
      <c r="I227" s="26"/>
      <c r="J227" s="26"/>
      <c r="K227" s="26"/>
      <c r="L227" s="26"/>
      <c r="M227" s="26"/>
      <c r="N227" s="26"/>
      <c r="O227" s="2"/>
      <c r="P227" s="2"/>
      <c r="Q227" s="2"/>
      <c r="R227" s="2"/>
      <c r="S227" s="2"/>
      <c r="T227" s="2"/>
      <c r="U227" s="2"/>
      <c r="V227" s="2"/>
      <c r="W227" s="26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</row>
    <row r="228" spans="2:41" x14ac:dyDescent="0.2">
      <c r="B228" s="26"/>
      <c r="C228" s="2"/>
      <c r="D228" s="2"/>
      <c r="E228" s="2"/>
      <c r="F228" s="2"/>
      <c r="G228" s="26"/>
      <c r="H228" s="26"/>
      <c r="I228" s="26"/>
      <c r="J228" s="26"/>
      <c r="K228" s="26"/>
      <c r="L228" s="26"/>
      <c r="M228" s="26"/>
      <c r="N228" s="26"/>
      <c r="O228" s="2"/>
      <c r="P228" s="2"/>
      <c r="Q228" s="2"/>
      <c r="R228" s="2"/>
      <c r="S228" s="2"/>
      <c r="T228" s="2"/>
      <c r="U228" s="2"/>
      <c r="V228" s="2"/>
      <c r="W228" s="26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</row>
    <row r="229" spans="2:41" x14ac:dyDescent="0.2">
      <c r="B229" s="26"/>
      <c r="C229" s="2"/>
      <c r="D229" s="2"/>
      <c r="E229" s="2"/>
      <c r="F229" s="2"/>
      <c r="G229" s="26"/>
      <c r="H229" s="26"/>
      <c r="I229" s="26"/>
      <c r="J229" s="26"/>
      <c r="K229" s="26"/>
      <c r="L229" s="26"/>
      <c r="M229" s="26"/>
      <c r="N229" s="26"/>
      <c r="O229" s="2"/>
      <c r="P229" s="2"/>
      <c r="Q229" s="2"/>
      <c r="R229" s="2"/>
      <c r="S229" s="2"/>
      <c r="T229" s="2"/>
      <c r="U229" s="2"/>
      <c r="V229" s="2"/>
      <c r="W229" s="26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</row>
    <row r="230" spans="2:41" x14ac:dyDescent="0.2">
      <c r="B230" s="26"/>
      <c r="C230" s="2"/>
      <c r="D230" s="2"/>
      <c r="E230" s="2"/>
      <c r="F230" s="2"/>
      <c r="G230" s="26"/>
      <c r="H230" s="26"/>
      <c r="I230" s="26"/>
      <c r="J230" s="26"/>
      <c r="K230" s="26"/>
      <c r="L230" s="26"/>
      <c r="M230" s="26"/>
      <c r="N230" s="26"/>
      <c r="O230" s="2"/>
      <c r="P230" s="2"/>
      <c r="Q230" s="2"/>
      <c r="R230" s="2"/>
      <c r="S230" s="2"/>
      <c r="T230" s="2"/>
      <c r="U230" s="2"/>
      <c r="V230" s="2"/>
      <c r="W230" s="26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</row>
    <row r="231" spans="2:41" x14ac:dyDescent="0.2">
      <c r="B231" s="26"/>
      <c r="C231" s="2"/>
      <c r="D231" s="2"/>
      <c r="E231" s="2"/>
      <c r="F231" s="2"/>
      <c r="G231" s="26"/>
      <c r="H231" s="26"/>
      <c r="I231" s="26"/>
      <c r="J231" s="26"/>
      <c r="K231" s="26"/>
      <c r="L231" s="26"/>
      <c r="M231" s="26"/>
      <c r="N231" s="26"/>
      <c r="O231" s="2"/>
      <c r="P231" s="2"/>
      <c r="Q231" s="2"/>
      <c r="R231" s="2"/>
      <c r="S231" s="2"/>
      <c r="T231" s="2"/>
      <c r="U231" s="2"/>
      <c r="V231" s="2"/>
      <c r="W231" s="26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</row>
    <row r="232" spans="2:41" x14ac:dyDescent="0.2">
      <c r="B232" s="26"/>
      <c r="C232" s="2"/>
      <c r="D232" s="2"/>
      <c r="E232" s="2"/>
      <c r="F232" s="2"/>
      <c r="G232" s="26"/>
      <c r="H232" s="26"/>
      <c r="I232" s="26"/>
      <c r="J232" s="26"/>
      <c r="K232" s="26"/>
      <c r="L232" s="26"/>
      <c r="M232" s="26"/>
      <c r="N232" s="26"/>
      <c r="O232" s="2"/>
      <c r="P232" s="2"/>
      <c r="Q232" s="2"/>
      <c r="R232" s="2"/>
      <c r="S232" s="2"/>
      <c r="T232" s="2"/>
      <c r="U232" s="2"/>
      <c r="V232" s="2"/>
      <c r="W232" s="26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</row>
    <row r="233" spans="2:41" x14ac:dyDescent="0.2">
      <c r="B233" s="26"/>
      <c r="C233" s="2"/>
      <c r="D233" s="2"/>
      <c r="E233" s="2"/>
      <c r="F233" s="2"/>
      <c r="G233" s="26"/>
      <c r="H233" s="26"/>
      <c r="I233" s="26"/>
      <c r="J233" s="26"/>
      <c r="K233" s="26"/>
      <c r="L233" s="26"/>
      <c r="M233" s="26"/>
      <c r="N233" s="26"/>
      <c r="O233" s="2"/>
      <c r="P233" s="2"/>
      <c r="Q233" s="2"/>
      <c r="R233" s="2"/>
      <c r="S233" s="2"/>
      <c r="T233" s="2"/>
      <c r="U233" s="2"/>
      <c r="V233" s="2"/>
      <c r="W233" s="26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</row>
    <row r="234" spans="2:41" x14ac:dyDescent="0.2">
      <c r="B234" s="26"/>
      <c r="C234" s="2"/>
      <c r="D234" s="2"/>
      <c r="E234" s="2"/>
      <c r="F234" s="2"/>
      <c r="G234" s="26"/>
      <c r="H234" s="26"/>
      <c r="I234" s="26"/>
      <c r="J234" s="26"/>
      <c r="K234" s="26"/>
      <c r="L234" s="26"/>
      <c r="M234" s="26"/>
      <c r="N234" s="26"/>
      <c r="O234" s="2"/>
      <c r="P234" s="2"/>
      <c r="Q234" s="2"/>
      <c r="R234" s="2"/>
      <c r="S234" s="2"/>
      <c r="T234" s="2"/>
      <c r="U234" s="2"/>
      <c r="V234" s="2"/>
      <c r="W234" s="26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</row>
    <row r="235" spans="2:41" x14ac:dyDescent="0.2">
      <c r="B235" s="26"/>
      <c r="C235" s="2"/>
      <c r="D235" s="2"/>
      <c r="E235" s="2"/>
      <c r="F235" s="2"/>
      <c r="G235" s="26"/>
      <c r="H235" s="26"/>
      <c r="I235" s="26"/>
      <c r="J235" s="26"/>
      <c r="K235" s="26"/>
      <c r="L235" s="26"/>
      <c r="M235" s="26"/>
      <c r="N235" s="26"/>
      <c r="O235" s="2"/>
      <c r="P235" s="2"/>
      <c r="Q235" s="2"/>
      <c r="R235" s="2"/>
      <c r="S235" s="2"/>
      <c r="T235" s="2"/>
      <c r="U235" s="2"/>
      <c r="V235" s="2"/>
      <c r="W235" s="26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</row>
    <row r="236" spans="2:41" x14ac:dyDescent="0.2">
      <c r="B236" s="26"/>
      <c r="C236" s="2"/>
      <c r="D236" s="2"/>
      <c r="E236" s="2"/>
      <c r="F236" s="2"/>
      <c r="G236" s="26"/>
      <c r="H236" s="26"/>
      <c r="I236" s="26"/>
      <c r="J236" s="26"/>
      <c r="K236" s="26"/>
      <c r="L236" s="26"/>
      <c r="M236" s="26"/>
      <c r="N236" s="26"/>
      <c r="O236" s="2"/>
      <c r="P236" s="2"/>
      <c r="Q236" s="2"/>
      <c r="R236" s="2"/>
      <c r="S236" s="2"/>
      <c r="T236" s="2"/>
      <c r="U236" s="2"/>
      <c r="V236" s="2"/>
      <c r="W236" s="26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</row>
    <row r="237" spans="2:41" x14ac:dyDescent="0.2">
      <c r="B237" s="26"/>
      <c r="C237" s="2"/>
      <c r="D237" s="2"/>
      <c r="E237" s="2"/>
      <c r="F237" s="2"/>
      <c r="G237" s="26"/>
      <c r="H237" s="26"/>
      <c r="I237" s="26"/>
      <c r="J237" s="26"/>
      <c r="K237" s="26"/>
      <c r="L237" s="26"/>
      <c r="M237" s="26"/>
      <c r="N237" s="26"/>
      <c r="O237" s="2"/>
      <c r="P237" s="2"/>
      <c r="Q237" s="2"/>
      <c r="R237" s="2"/>
      <c r="S237" s="2"/>
      <c r="T237" s="2"/>
      <c r="U237" s="2"/>
      <c r="V237" s="2"/>
      <c r="W237" s="26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</row>
    <row r="238" spans="2:41" x14ac:dyDescent="0.2">
      <c r="B238" s="26"/>
      <c r="C238" s="2"/>
      <c r="D238" s="2"/>
      <c r="E238" s="2"/>
      <c r="F238" s="2"/>
      <c r="G238" s="26"/>
      <c r="H238" s="26"/>
      <c r="I238" s="26"/>
      <c r="J238" s="26"/>
      <c r="K238" s="26"/>
      <c r="L238" s="26"/>
      <c r="M238" s="26"/>
      <c r="N238" s="26"/>
      <c r="O238" s="2"/>
      <c r="P238" s="2"/>
      <c r="Q238" s="2"/>
      <c r="R238" s="2"/>
      <c r="S238" s="2"/>
      <c r="T238" s="2"/>
      <c r="U238" s="2"/>
      <c r="V238" s="2"/>
      <c r="W238" s="26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</row>
    <row r="239" spans="2:41" x14ac:dyDescent="0.2">
      <c r="B239" s="26"/>
      <c r="C239" s="2"/>
      <c r="D239" s="2"/>
      <c r="E239" s="2"/>
      <c r="F239" s="2"/>
      <c r="G239" s="26"/>
      <c r="H239" s="26"/>
      <c r="I239" s="26"/>
      <c r="J239" s="26"/>
      <c r="K239" s="26"/>
      <c r="L239" s="26"/>
      <c r="M239" s="26"/>
      <c r="N239" s="26"/>
      <c r="O239" s="2"/>
      <c r="P239" s="2"/>
      <c r="Q239" s="2"/>
      <c r="R239" s="2"/>
      <c r="S239" s="2"/>
      <c r="T239" s="2"/>
      <c r="U239" s="2"/>
      <c r="V239" s="2"/>
      <c r="W239" s="26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</row>
    <row r="240" spans="2:41" x14ac:dyDescent="0.2">
      <c r="B240" s="26"/>
      <c r="C240" s="2"/>
      <c r="D240" s="2"/>
      <c r="E240" s="2"/>
      <c r="F240" s="2"/>
      <c r="G240" s="26"/>
      <c r="H240" s="26"/>
      <c r="I240" s="26"/>
      <c r="J240" s="26"/>
      <c r="K240" s="26"/>
      <c r="L240" s="26"/>
      <c r="M240" s="26"/>
      <c r="N240" s="26"/>
      <c r="O240" s="2"/>
      <c r="P240" s="2"/>
      <c r="Q240" s="2"/>
      <c r="R240" s="2"/>
      <c r="S240" s="2"/>
      <c r="T240" s="2"/>
      <c r="U240" s="2"/>
      <c r="V240" s="2"/>
      <c r="W240" s="26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</row>
    <row r="241" spans="2:41" x14ac:dyDescent="0.2">
      <c r="B241" s="26"/>
      <c r="C241" s="2"/>
      <c r="D241" s="2"/>
      <c r="E241" s="2"/>
      <c r="F241" s="2"/>
      <c r="G241" s="26"/>
      <c r="H241" s="26"/>
      <c r="I241" s="26"/>
      <c r="J241" s="26"/>
      <c r="K241" s="26"/>
      <c r="L241" s="26"/>
      <c r="M241" s="26"/>
      <c r="N241" s="26"/>
      <c r="O241" s="2"/>
      <c r="P241" s="2"/>
      <c r="Q241" s="2"/>
      <c r="R241" s="2"/>
      <c r="S241" s="2"/>
      <c r="T241" s="2"/>
      <c r="U241" s="2"/>
      <c r="V241" s="2"/>
      <c r="W241" s="26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</row>
    <row r="242" spans="2:41" x14ac:dyDescent="0.2">
      <c r="B242" s="26"/>
      <c r="C242" s="2"/>
      <c r="D242" s="2"/>
      <c r="E242" s="2"/>
      <c r="F242" s="2"/>
      <c r="G242" s="26"/>
      <c r="H242" s="26"/>
      <c r="I242" s="26"/>
      <c r="J242" s="26"/>
      <c r="K242" s="26"/>
      <c r="L242" s="26"/>
      <c r="M242" s="26"/>
      <c r="N242" s="26"/>
      <c r="O242" s="2"/>
      <c r="P242" s="2"/>
      <c r="Q242" s="2"/>
      <c r="R242" s="2"/>
      <c r="S242" s="2"/>
      <c r="T242" s="2"/>
      <c r="U242" s="2"/>
      <c r="V242" s="2"/>
      <c r="W242" s="26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</row>
    <row r="243" spans="2:41" x14ac:dyDescent="0.2">
      <c r="B243" s="26"/>
      <c r="C243" s="2"/>
      <c r="D243" s="2"/>
      <c r="E243" s="2"/>
      <c r="F243" s="2"/>
      <c r="G243" s="26"/>
      <c r="H243" s="26"/>
      <c r="I243" s="26"/>
      <c r="J243" s="26"/>
      <c r="K243" s="26"/>
      <c r="L243" s="26"/>
      <c r="M243" s="26"/>
      <c r="N243" s="26"/>
      <c r="O243" s="2"/>
      <c r="P243" s="2"/>
      <c r="Q243" s="2"/>
      <c r="R243" s="2"/>
      <c r="S243" s="2"/>
      <c r="T243" s="2"/>
      <c r="U243" s="2"/>
      <c r="V243" s="2"/>
      <c r="W243" s="26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</row>
    <row r="244" spans="2:41" x14ac:dyDescent="0.2">
      <c r="B244" s="26"/>
      <c r="C244" s="2"/>
      <c r="D244" s="2"/>
      <c r="E244" s="2"/>
      <c r="F244" s="2"/>
      <c r="G244" s="26"/>
      <c r="H244" s="26"/>
      <c r="I244" s="26"/>
      <c r="J244" s="26"/>
      <c r="K244" s="26"/>
      <c r="L244" s="26"/>
      <c r="M244" s="26"/>
      <c r="N244" s="26"/>
      <c r="O244" s="2"/>
      <c r="P244" s="2"/>
      <c r="Q244" s="2"/>
      <c r="R244" s="2"/>
      <c r="S244" s="2"/>
      <c r="T244" s="2"/>
      <c r="U244" s="2"/>
      <c r="V244" s="2"/>
      <c r="W244" s="26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</row>
    <row r="245" spans="2:41" x14ac:dyDescent="0.2">
      <c r="B245" s="26"/>
      <c r="C245" s="2"/>
      <c r="D245" s="2"/>
      <c r="E245" s="2"/>
      <c r="F245" s="2"/>
      <c r="G245" s="26"/>
      <c r="H245" s="26"/>
      <c r="I245" s="26"/>
      <c r="J245" s="26"/>
      <c r="K245" s="26"/>
      <c r="L245" s="26"/>
      <c r="M245" s="26"/>
      <c r="N245" s="26"/>
      <c r="O245" s="2"/>
      <c r="P245" s="2"/>
      <c r="Q245" s="2"/>
      <c r="R245" s="2"/>
      <c r="S245" s="2"/>
      <c r="T245" s="2"/>
      <c r="U245" s="2"/>
      <c r="V245" s="2"/>
      <c r="W245" s="26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</row>
    <row r="246" spans="2:41" x14ac:dyDescent="0.2">
      <c r="B246" s="26"/>
      <c r="C246" s="2"/>
      <c r="D246" s="2"/>
      <c r="E246" s="2"/>
      <c r="F246" s="2"/>
      <c r="G246" s="26"/>
      <c r="H246" s="26"/>
      <c r="I246" s="26"/>
      <c r="J246" s="26"/>
      <c r="K246" s="26"/>
      <c r="L246" s="26"/>
      <c r="M246" s="26"/>
      <c r="N246" s="26"/>
      <c r="O246" s="2"/>
      <c r="P246" s="2"/>
      <c r="Q246" s="2"/>
      <c r="R246" s="2"/>
      <c r="S246" s="2"/>
      <c r="T246" s="2"/>
      <c r="U246" s="2"/>
      <c r="V246" s="2"/>
      <c r="W246" s="26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</row>
    <row r="247" spans="2:41" x14ac:dyDescent="0.2">
      <c r="B247" s="26"/>
      <c r="C247" s="2"/>
      <c r="D247" s="2"/>
      <c r="E247" s="2"/>
      <c r="F247" s="2"/>
      <c r="G247" s="26"/>
      <c r="H247" s="26"/>
      <c r="I247" s="26"/>
      <c r="J247" s="26"/>
      <c r="K247" s="26"/>
      <c r="L247" s="26"/>
      <c r="M247" s="26"/>
      <c r="N247" s="26"/>
      <c r="O247" s="2"/>
      <c r="P247" s="2"/>
      <c r="Q247" s="2"/>
      <c r="R247" s="2"/>
      <c r="S247" s="2"/>
      <c r="T247" s="2"/>
      <c r="U247" s="2"/>
      <c r="V247" s="2"/>
      <c r="W247" s="26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</row>
    <row r="248" spans="2:41" x14ac:dyDescent="0.2">
      <c r="B248" s="26"/>
      <c r="C248" s="2"/>
      <c r="D248" s="2"/>
      <c r="E248" s="2"/>
      <c r="F248" s="2"/>
      <c r="G248" s="26"/>
      <c r="H248" s="26"/>
      <c r="I248" s="26"/>
      <c r="J248" s="26"/>
      <c r="K248" s="26"/>
      <c r="L248" s="26"/>
      <c r="M248" s="26"/>
      <c r="N248" s="26"/>
      <c r="O248" s="2"/>
      <c r="P248" s="2"/>
      <c r="Q248" s="2"/>
      <c r="R248" s="2"/>
      <c r="S248" s="2"/>
      <c r="T248" s="2"/>
      <c r="U248" s="2"/>
      <c r="V248" s="2"/>
      <c r="W248" s="26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</row>
    <row r="249" spans="2:41" x14ac:dyDescent="0.2">
      <c r="B249" s="26"/>
      <c r="C249" s="2"/>
      <c r="D249" s="2"/>
      <c r="E249" s="2"/>
      <c r="F249" s="2"/>
      <c r="G249" s="26"/>
      <c r="H249" s="26"/>
      <c r="I249" s="26"/>
      <c r="J249" s="26"/>
      <c r="K249" s="26"/>
      <c r="L249" s="26"/>
      <c r="M249" s="26"/>
      <c r="N249" s="26"/>
      <c r="O249" s="2"/>
      <c r="P249" s="2"/>
      <c r="Q249" s="2"/>
      <c r="R249" s="2"/>
      <c r="S249" s="2"/>
      <c r="T249" s="2"/>
      <c r="U249" s="2"/>
      <c r="V249" s="2"/>
      <c r="W249" s="26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</row>
    <row r="250" spans="2:41" x14ac:dyDescent="0.2">
      <c r="B250" s="26"/>
      <c r="C250" s="2"/>
      <c r="D250" s="2"/>
      <c r="E250" s="2"/>
      <c r="F250" s="2"/>
      <c r="G250" s="26"/>
      <c r="H250" s="26"/>
      <c r="I250" s="26"/>
      <c r="J250" s="26"/>
      <c r="K250" s="26"/>
      <c r="L250" s="26"/>
      <c r="M250" s="26"/>
      <c r="N250" s="26"/>
      <c r="O250" s="2"/>
      <c r="P250" s="2"/>
      <c r="Q250" s="2"/>
      <c r="R250" s="2"/>
      <c r="S250" s="2"/>
      <c r="T250" s="2"/>
      <c r="U250" s="2"/>
      <c r="V250" s="2"/>
      <c r="W250" s="26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</row>
    <row r="251" spans="2:41" x14ac:dyDescent="0.2">
      <c r="B251" s="26"/>
      <c r="C251" s="2"/>
      <c r="D251" s="2"/>
      <c r="E251" s="2"/>
      <c r="F251" s="2"/>
      <c r="G251" s="26"/>
      <c r="H251" s="26"/>
      <c r="I251" s="26"/>
      <c r="J251" s="26"/>
      <c r="K251" s="26"/>
      <c r="L251" s="26"/>
      <c r="M251" s="26"/>
      <c r="N251" s="26"/>
      <c r="O251" s="2"/>
      <c r="P251" s="2"/>
      <c r="Q251" s="2"/>
      <c r="R251" s="2"/>
      <c r="S251" s="2"/>
      <c r="T251" s="2"/>
      <c r="U251" s="2"/>
      <c r="V251" s="2"/>
      <c r="W251" s="26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</row>
    <row r="252" spans="2:41" x14ac:dyDescent="0.2">
      <c r="B252" s="26"/>
      <c r="C252" s="2"/>
      <c r="D252" s="2"/>
      <c r="E252" s="2"/>
      <c r="F252" s="2"/>
      <c r="G252" s="26"/>
      <c r="H252" s="26"/>
      <c r="I252" s="26"/>
      <c r="J252" s="26"/>
      <c r="K252" s="26"/>
      <c r="L252" s="26"/>
      <c r="M252" s="26"/>
      <c r="N252" s="26"/>
      <c r="O252" s="2"/>
      <c r="P252" s="2"/>
      <c r="Q252" s="2"/>
      <c r="R252" s="2"/>
      <c r="S252" s="2"/>
      <c r="T252" s="2"/>
      <c r="U252" s="2"/>
      <c r="V252" s="2"/>
      <c r="W252" s="26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</row>
    <row r="253" spans="2:41" x14ac:dyDescent="0.2">
      <c r="B253" s="26"/>
      <c r="C253" s="2"/>
      <c r="D253" s="2"/>
      <c r="E253" s="2"/>
      <c r="F253" s="2"/>
      <c r="G253" s="26"/>
      <c r="H253" s="26"/>
      <c r="I253" s="26"/>
      <c r="J253" s="26"/>
      <c r="K253" s="26"/>
      <c r="L253" s="26"/>
      <c r="M253" s="26"/>
      <c r="N253" s="26"/>
      <c r="O253" s="2"/>
      <c r="P253" s="2"/>
      <c r="Q253" s="2"/>
      <c r="R253" s="2"/>
      <c r="S253" s="2"/>
      <c r="T253" s="2"/>
      <c r="U253" s="2"/>
      <c r="V253" s="2"/>
      <c r="W253" s="26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</row>
    <row r="254" spans="2:41" x14ac:dyDescent="0.2">
      <c r="B254" s="26"/>
      <c r="C254" s="2"/>
      <c r="D254" s="2"/>
      <c r="E254" s="2"/>
      <c r="F254" s="2"/>
      <c r="G254" s="26"/>
      <c r="H254" s="26"/>
      <c r="I254" s="26"/>
      <c r="J254" s="26"/>
      <c r="K254" s="26"/>
      <c r="L254" s="26"/>
      <c r="M254" s="26"/>
      <c r="N254" s="26"/>
      <c r="O254" s="2"/>
      <c r="P254" s="2"/>
      <c r="Q254" s="2"/>
      <c r="R254" s="2"/>
      <c r="S254" s="2"/>
      <c r="T254" s="2"/>
      <c r="U254" s="2"/>
      <c r="V254" s="2"/>
      <c r="W254" s="26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</row>
    <row r="255" spans="2:41" x14ac:dyDescent="0.2">
      <c r="B255" s="26"/>
      <c r="C255" s="2"/>
      <c r="D255" s="2"/>
      <c r="E255" s="2"/>
      <c r="F255" s="2"/>
      <c r="G255" s="26"/>
      <c r="H255" s="26"/>
      <c r="I255" s="26"/>
      <c r="J255" s="26"/>
      <c r="K255" s="26"/>
      <c r="L255" s="26"/>
      <c r="M255" s="26"/>
      <c r="N255" s="26"/>
      <c r="O255" s="2"/>
      <c r="P255" s="2"/>
      <c r="Q255" s="2"/>
      <c r="R255" s="2"/>
      <c r="S255" s="2"/>
      <c r="T255" s="2"/>
      <c r="U255" s="2"/>
      <c r="V255" s="2"/>
      <c r="W255" s="26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</row>
    <row r="256" spans="2:41" x14ac:dyDescent="0.2">
      <c r="B256" s="26"/>
      <c r="C256" s="2"/>
      <c r="D256" s="2"/>
      <c r="E256" s="2"/>
      <c r="F256" s="2"/>
      <c r="G256" s="26"/>
      <c r="H256" s="26"/>
      <c r="I256" s="26"/>
      <c r="J256" s="26"/>
      <c r="K256" s="26"/>
      <c r="L256" s="26"/>
      <c r="M256" s="26"/>
      <c r="N256" s="26"/>
      <c r="O256" s="2"/>
      <c r="P256" s="2"/>
      <c r="Q256" s="2"/>
      <c r="R256" s="2"/>
      <c r="S256" s="2"/>
      <c r="T256" s="2"/>
      <c r="U256" s="2"/>
      <c r="V256" s="2"/>
      <c r="W256" s="26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</row>
    <row r="257" spans="2:41" x14ac:dyDescent="0.2">
      <c r="B257" s="26"/>
      <c r="C257" s="2"/>
      <c r="D257" s="2"/>
      <c r="E257" s="2"/>
      <c r="F257" s="2"/>
      <c r="G257" s="26"/>
      <c r="H257" s="26"/>
      <c r="I257" s="26"/>
      <c r="J257" s="26"/>
      <c r="K257" s="26"/>
      <c r="L257" s="26"/>
      <c r="M257" s="26"/>
      <c r="N257" s="26"/>
      <c r="O257" s="2"/>
      <c r="P257" s="2"/>
      <c r="Q257" s="2"/>
      <c r="R257" s="2"/>
      <c r="S257" s="2"/>
      <c r="T257" s="2"/>
      <c r="U257" s="2"/>
      <c r="V257" s="2"/>
      <c r="W257" s="26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</row>
    <row r="258" spans="2:41" x14ac:dyDescent="0.2">
      <c r="B258" s="26"/>
      <c r="C258" s="2"/>
      <c r="D258" s="2"/>
      <c r="E258" s="2"/>
      <c r="F258" s="2"/>
      <c r="G258" s="26"/>
      <c r="H258" s="26"/>
      <c r="I258" s="26"/>
      <c r="J258" s="26"/>
      <c r="K258" s="26"/>
      <c r="L258" s="26"/>
      <c r="M258" s="26"/>
      <c r="N258" s="26"/>
      <c r="O258" s="2"/>
      <c r="P258" s="2"/>
      <c r="Q258" s="2"/>
      <c r="R258" s="2"/>
      <c r="S258" s="2"/>
      <c r="T258" s="2"/>
      <c r="U258" s="2"/>
      <c r="V258" s="2"/>
      <c r="W258" s="26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</row>
    <row r="259" spans="2:41" x14ac:dyDescent="0.2">
      <c r="B259" s="26"/>
      <c r="C259" s="2"/>
      <c r="D259" s="2"/>
      <c r="E259" s="2"/>
      <c r="F259" s="2"/>
      <c r="G259" s="26"/>
      <c r="H259" s="26"/>
      <c r="I259" s="26"/>
      <c r="J259" s="26"/>
      <c r="K259" s="26"/>
      <c r="L259" s="26"/>
      <c r="M259" s="26"/>
      <c r="N259" s="26"/>
      <c r="O259" s="2"/>
      <c r="P259" s="2"/>
      <c r="Q259" s="2"/>
      <c r="R259" s="2"/>
      <c r="S259" s="2"/>
      <c r="T259" s="2"/>
      <c r="U259" s="2"/>
      <c r="V259" s="2"/>
      <c r="W259" s="26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</row>
    <row r="260" spans="2:41" x14ac:dyDescent="0.2">
      <c r="B260" s="26"/>
      <c r="C260" s="2"/>
      <c r="D260" s="2"/>
      <c r="E260" s="2"/>
      <c r="F260" s="2"/>
      <c r="G260" s="26"/>
      <c r="H260" s="26"/>
      <c r="I260" s="26"/>
      <c r="J260" s="26"/>
      <c r="K260" s="26"/>
      <c r="L260" s="26"/>
      <c r="M260" s="26"/>
      <c r="N260" s="26"/>
      <c r="O260" s="2"/>
      <c r="P260" s="2"/>
      <c r="Q260" s="2"/>
      <c r="R260" s="2"/>
      <c r="S260" s="2"/>
      <c r="T260" s="2"/>
      <c r="U260" s="2"/>
      <c r="V260" s="2"/>
      <c r="W260" s="26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</row>
    <row r="261" spans="2:41" x14ac:dyDescent="0.2">
      <c r="B261" s="26"/>
      <c r="C261" s="2"/>
      <c r="D261" s="2"/>
      <c r="E261" s="2"/>
      <c r="F261" s="2"/>
      <c r="G261" s="26"/>
      <c r="H261" s="26"/>
      <c r="I261" s="26"/>
      <c r="J261" s="26"/>
      <c r="K261" s="26"/>
      <c r="L261" s="26"/>
      <c r="M261" s="26"/>
      <c r="N261" s="26"/>
      <c r="O261" s="2"/>
      <c r="P261" s="2"/>
      <c r="Q261" s="2"/>
      <c r="R261" s="2"/>
      <c r="S261" s="2"/>
      <c r="T261" s="2"/>
      <c r="U261" s="2"/>
      <c r="V261" s="2"/>
      <c r="W261" s="26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</row>
    <row r="262" spans="2:41" x14ac:dyDescent="0.2">
      <c r="B262" s="26"/>
      <c r="C262" s="2"/>
      <c r="D262" s="2"/>
      <c r="E262" s="2"/>
      <c r="F262" s="2"/>
      <c r="G262" s="26"/>
      <c r="H262" s="26"/>
      <c r="I262" s="26"/>
      <c r="J262" s="26"/>
      <c r="K262" s="26"/>
      <c r="L262" s="26"/>
      <c r="M262" s="26"/>
      <c r="N262" s="26"/>
      <c r="O262" s="2"/>
      <c r="P262" s="2"/>
      <c r="Q262" s="2"/>
      <c r="R262" s="2"/>
      <c r="S262" s="2"/>
      <c r="T262" s="2"/>
      <c r="U262" s="2"/>
      <c r="V262" s="2"/>
      <c r="W262" s="26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</row>
    <row r="263" spans="2:41" x14ac:dyDescent="0.2">
      <c r="B263" s="26"/>
      <c r="C263" s="2"/>
      <c r="D263" s="2"/>
      <c r="E263" s="2"/>
      <c r="F263" s="2"/>
      <c r="G263" s="26"/>
      <c r="H263" s="26"/>
      <c r="I263" s="26"/>
      <c r="J263" s="26"/>
      <c r="K263" s="26"/>
      <c r="L263" s="26"/>
      <c r="M263" s="26"/>
      <c r="N263" s="26"/>
      <c r="O263" s="2"/>
      <c r="P263" s="2"/>
      <c r="Q263" s="2"/>
      <c r="R263" s="2"/>
      <c r="S263" s="2"/>
      <c r="T263" s="2"/>
      <c r="U263" s="2"/>
      <c r="V263" s="2"/>
      <c r="W263" s="26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</row>
    <row r="264" spans="2:41" x14ac:dyDescent="0.2">
      <c r="B264" s="26"/>
      <c r="C264" s="2"/>
      <c r="D264" s="2"/>
      <c r="E264" s="2"/>
      <c r="F264" s="2"/>
      <c r="G264" s="26"/>
      <c r="H264" s="26"/>
      <c r="I264" s="26"/>
      <c r="J264" s="26"/>
      <c r="K264" s="26"/>
      <c r="L264" s="26"/>
      <c r="M264" s="26"/>
      <c r="N264" s="26"/>
      <c r="O264" s="2"/>
      <c r="P264" s="2"/>
      <c r="Q264" s="2"/>
      <c r="R264" s="2"/>
      <c r="S264" s="2"/>
      <c r="T264" s="2"/>
      <c r="U264" s="2"/>
      <c r="V264" s="2"/>
      <c r="W264" s="26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</row>
    <row r="265" spans="2:41" x14ac:dyDescent="0.2">
      <c r="B265" s="26"/>
      <c r="C265" s="2"/>
      <c r="D265" s="2"/>
      <c r="E265" s="2"/>
      <c r="F265" s="2"/>
      <c r="G265" s="26"/>
      <c r="H265" s="26"/>
      <c r="I265" s="26"/>
      <c r="J265" s="26"/>
      <c r="K265" s="26"/>
      <c r="L265" s="26"/>
      <c r="M265" s="26"/>
      <c r="N265" s="26"/>
      <c r="O265" s="2"/>
      <c r="P265" s="2"/>
      <c r="Q265" s="2"/>
      <c r="R265" s="2"/>
      <c r="S265" s="2"/>
      <c r="T265" s="2"/>
      <c r="U265" s="2"/>
      <c r="V265" s="2"/>
      <c r="W265" s="26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</row>
    <row r="266" spans="2:41" x14ac:dyDescent="0.2">
      <c r="B266" s="26"/>
      <c r="C266" s="2"/>
      <c r="D266" s="2"/>
      <c r="E266" s="2"/>
      <c r="F266" s="2"/>
      <c r="G266" s="26"/>
      <c r="H266" s="26"/>
      <c r="I266" s="26"/>
      <c r="J266" s="26"/>
      <c r="K266" s="26"/>
      <c r="L266" s="26"/>
      <c r="M266" s="26"/>
      <c r="N266" s="26"/>
      <c r="O266" s="2"/>
      <c r="P266" s="2"/>
      <c r="Q266" s="2"/>
      <c r="R266" s="2"/>
      <c r="S266" s="2"/>
      <c r="T266" s="2"/>
      <c r="U266" s="2"/>
      <c r="V266" s="2"/>
      <c r="W266" s="26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</row>
    <row r="267" spans="2:41" x14ac:dyDescent="0.2">
      <c r="B267" s="26"/>
      <c r="C267" s="2"/>
      <c r="D267" s="2"/>
      <c r="E267" s="2"/>
      <c r="F267" s="2"/>
      <c r="G267" s="26"/>
      <c r="H267" s="26"/>
      <c r="I267" s="26"/>
      <c r="J267" s="26"/>
      <c r="K267" s="26"/>
      <c r="L267" s="26"/>
      <c r="M267" s="26"/>
      <c r="N267" s="26"/>
      <c r="O267" s="2"/>
      <c r="P267" s="2"/>
      <c r="Q267" s="2"/>
      <c r="R267" s="2"/>
      <c r="S267" s="2"/>
      <c r="T267" s="2"/>
      <c r="U267" s="2"/>
      <c r="V267" s="2"/>
      <c r="W267" s="26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</row>
    <row r="268" spans="2:41" x14ac:dyDescent="0.2">
      <c r="B268" s="26"/>
      <c r="C268" s="2"/>
      <c r="D268" s="2"/>
      <c r="E268" s="2"/>
      <c r="F268" s="2"/>
      <c r="G268" s="26"/>
      <c r="H268" s="26"/>
      <c r="I268" s="26"/>
      <c r="J268" s="26"/>
      <c r="K268" s="26"/>
      <c r="L268" s="26"/>
      <c r="M268" s="26"/>
      <c r="N268" s="26"/>
      <c r="O268" s="2"/>
      <c r="P268" s="2"/>
      <c r="Q268" s="2"/>
      <c r="R268" s="2"/>
      <c r="S268" s="2"/>
      <c r="T268" s="2"/>
      <c r="U268" s="2"/>
      <c r="V268" s="2"/>
      <c r="W268" s="26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</row>
    <row r="269" spans="2:41" x14ac:dyDescent="0.2">
      <c r="B269" s="26"/>
      <c r="C269" s="2"/>
      <c r="D269" s="2"/>
      <c r="E269" s="2"/>
      <c r="F269" s="2"/>
      <c r="G269" s="26"/>
      <c r="H269" s="26"/>
      <c r="I269" s="26"/>
      <c r="J269" s="26"/>
      <c r="K269" s="26"/>
      <c r="L269" s="26"/>
      <c r="M269" s="26"/>
      <c r="N269" s="26"/>
      <c r="O269" s="2"/>
      <c r="P269" s="2"/>
      <c r="Q269" s="2"/>
      <c r="R269" s="2"/>
      <c r="S269" s="2"/>
      <c r="T269" s="2"/>
      <c r="U269" s="2"/>
      <c r="V269" s="2"/>
      <c r="W269" s="26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</row>
    <row r="270" spans="2:41" x14ac:dyDescent="0.2">
      <c r="B270" s="26"/>
      <c r="C270" s="2"/>
      <c r="D270" s="2"/>
      <c r="E270" s="2"/>
      <c r="F270" s="2"/>
      <c r="G270" s="26"/>
      <c r="H270" s="26"/>
      <c r="I270" s="26"/>
      <c r="J270" s="26"/>
      <c r="K270" s="26"/>
      <c r="L270" s="26"/>
      <c r="M270" s="26"/>
      <c r="N270" s="26"/>
      <c r="O270" s="2"/>
      <c r="P270" s="2"/>
      <c r="Q270" s="2"/>
      <c r="R270" s="2"/>
      <c r="S270" s="2"/>
      <c r="T270" s="2"/>
      <c r="U270" s="2"/>
      <c r="V270" s="2"/>
      <c r="W270" s="26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</row>
    <row r="271" spans="2:41" x14ac:dyDescent="0.2">
      <c r="B271" s="26"/>
      <c r="C271" s="2"/>
      <c r="D271" s="2"/>
      <c r="E271" s="2"/>
      <c r="F271" s="2"/>
      <c r="G271" s="26"/>
      <c r="H271" s="26"/>
      <c r="I271" s="26"/>
      <c r="J271" s="26"/>
      <c r="K271" s="26"/>
      <c r="L271" s="26"/>
      <c r="M271" s="26"/>
      <c r="N271" s="26"/>
      <c r="O271" s="2"/>
      <c r="P271" s="2"/>
      <c r="Q271" s="2"/>
      <c r="R271" s="2"/>
      <c r="S271" s="2"/>
      <c r="T271" s="2"/>
      <c r="U271" s="2"/>
      <c r="V271" s="2"/>
      <c r="W271" s="26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</row>
    <row r="272" spans="2:41" x14ac:dyDescent="0.2">
      <c r="B272" s="26"/>
      <c r="C272" s="2"/>
      <c r="D272" s="2"/>
      <c r="E272" s="2"/>
      <c r="F272" s="2"/>
      <c r="G272" s="26"/>
      <c r="H272" s="26"/>
      <c r="I272" s="26"/>
      <c r="J272" s="26"/>
      <c r="K272" s="26"/>
      <c r="L272" s="26"/>
      <c r="M272" s="26"/>
      <c r="N272" s="26"/>
      <c r="O272" s="2"/>
      <c r="P272" s="2"/>
      <c r="Q272" s="2"/>
      <c r="R272" s="2"/>
      <c r="S272" s="2"/>
      <c r="T272" s="2"/>
      <c r="U272" s="2"/>
      <c r="V272" s="2"/>
      <c r="W272" s="26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</row>
    <row r="273" spans="2:41" x14ac:dyDescent="0.2">
      <c r="B273" s="26"/>
      <c r="C273" s="2"/>
      <c r="D273" s="2"/>
      <c r="E273" s="2"/>
      <c r="F273" s="2"/>
      <c r="G273" s="26"/>
      <c r="H273" s="26"/>
      <c r="I273" s="26"/>
      <c r="J273" s="26"/>
      <c r="K273" s="26"/>
      <c r="L273" s="26"/>
      <c r="M273" s="26"/>
      <c r="N273" s="26"/>
      <c r="O273" s="2"/>
      <c r="P273" s="2"/>
      <c r="Q273" s="2"/>
      <c r="R273" s="2"/>
      <c r="S273" s="2"/>
      <c r="T273" s="2"/>
      <c r="U273" s="2"/>
      <c r="V273" s="2"/>
      <c r="W273" s="26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</row>
    <row r="274" spans="2:41" x14ac:dyDescent="0.2">
      <c r="B274" s="26"/>
      <c r="C274" s="2"/>
      <c r="D274" s="2"/>
      <c r="E274" s="2"/>
      <c r="F274" s="2"/>
      <c r="G274" s="26"/>
      <c r="H274" s="26"/>
      <c r="I274" s="26"/>
      <c r="J274" s="26"/>
      <c r="K274" s="26"/>
      <c r="L274" s="26"/>
      <c r="M274" s="26"/>
      <c r="N274" s="26"/>
      <c r="O274" s="2"/>
      <c r="P274" s="2"/>
      <c r="Q274" s="2"/>
      <c r="R274" s="2"/>
      <c r="S274" s="2"/>
      <c r="T274" s="2"/>
      <c r="U274" s="2"/>
      <c r="V274" s="2"/>
      <c r="W274" s="26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</row>
    <row r="275" spans="2:41" x14ac:dyDescent="0.2">
      <c r="B275" s="26"/>
      <c r="C275" s="2"/>
      <c r="D275" s="2"/>
      <c r="E275" s="2"/>
      <c r="F275" s="2"/>
      <c r="G275" s="26"/>
      <c r="H275" s="26"/>
      <c r="I275" s="26"/>
      <c r="J275" s="26"/>
      <c r="K275" s="26"/>
      <c r="L275" s="26"/>
      <c r="M275" s="26"/>
      <c r="N275" s="26"/>
      <c r="O275" s="2"/>
      <c r="P275" s="2"/>
      <c r="Q275" s="2"/>
      <c r="R275" s="2"/>
      <c r="S275" s="2"/>
      <c r="T275" s="2"/>
      <c r="U275" s="2"/>
      <c r="V275" s="2"/>
      <c r="W275" s="26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</row>
    <row r="276" spans="2:41" x14ac:dyDescent="0.2">
      <c r="B276" s="26"/>
      <c r="C276" s="2"/>
      <c r="D276" s="2"/>
      <c r="E276" s="2"/>
      <c r="F276" s="2"/>
      <c r="G276" s="26"/>
      <c r="H276" s="26"/>
      <c r="I276" s="26"/>
      <c r="J276" s="26"/>
      <c r="K276" s="26"/>
      <c r="L276" s="26"/>
      <c r="M276" s="26"/>
      <c r="N276" s="26"/>
      <c r="O276" s="2"/>
      <c r="P276" s="2"/>
      <c r="Q276" s="2"/>
      <c r="R276" s="2"/>
      <c r="S276" s="2"/>
      <c r="T276" s="2"/>
      <c r="U276" s="2"/>
      <c r="V276" s="2"/>
      <c r="W276" s="26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</row>
    <row r="277" spans="2:41" x14ac:dyDescent="0.2">
      <c r="B277" s="26"/>
      <c r="C277" s="2"/>
      <c r="D277" s="2"/>
      <c r="E277" s="2"/>
      <c r="F277" s="2"/>
      <c r="G277" s="26"/>
      <c r="H277" s="26"/>
      <c r="I277" s="26"/>
      <c r="J277" s="26"/>
      <c r="K277" s="26"/>
      <c r="L277" s="26"/>
      <c r="M277" s="26"/>
      <c r="N277" s="26"/>
      <c r="O277" s="2"/>
      <c r="P277" s="2"/>
      <c r="Q277" s="2"/>
      <c r="R277" s="2"/>
      <c r="S277" s="2"/>
      <c r="T277" s="2"/>
      <c r="U277" s="2"/>
      <c r="V277" s="2"/>
      <c r="W277" s="26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</row>
    <row r="278" spans="2:41" x14ac:dyDescent="0.2">
      <c r="B278" s="26"/>
      <c r="C278" s="2"/>
      <c r="D278" s="2"/>
      <c r="E278" s="2"/>
      <c r="F278" s="2"/>
      <c r="G278" s="26"/>
      <c r="H278" s="26"/>
      <c r="I278" s="26"/>
      <c r="J278" s="26"/>
      <c r="K278" s="26"/>
      <c r="L278" s="26"/>
      <c r="M278" s="26"/>
      <c r="N278" s="26"/>
      <c r="O278" s="2"/>
      <c r="P278" s="2"/>
      <c r="Q278" s="2"/>
      <c r="R278" s="2"/>
      <c r="S278" s="2"/>
      <c r="T278" s="2"/>
      <c r="U278" s="2"/>
      <c r="V278" s="2"/>
      <c r="W278" s="26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</row>
    <row r="279" spans="2:41" x14ac:dyDescent="0.2">
      <c r="B279" s="26"/>
      <c r="C279" s="2"/>
      <c r="D279" s="2"/>
      <c r="E279" s="2"/>
      <c r="F279" s="2"/>
      <c r="G279" s="26"/>
      <c r="H279" s="26"/>
      <c r="I279" s="26"/>
      <c r="J279" s="26"/>
      <c r="K279" s="26"/>
      <c r="L279" s="26"/>
      <c r="M279" s="26"/>
      <c r="N279" s="26"/>
      <c r="O279" s="2"/>
      <c r="P279" s="2"/>
      <c r="Q279" s="2"/>
      <c r="R279" s="2"/>
      <c r="S279" s="2"/>
      <c r="T279" s="2"/>
      <c r="U279" s="2"/>
      <c r="V279" s="2"/>
      <c r="W279" s="26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</row>
  </sheetData>
  <mergeCells count="1">
    <mergeCell ref="A1:H2"/>
  </mergeCells>
  <conditionalFormatting sqref="N22 M7:N13 N14:N16 M14:M22 M26:N28">
    <cfRule type="cellIs" dxfId="3" priority="2" operator="equal">
      <formula>3</formula>
    </cfRule>
    <cfRule type="cellIs" dxfId="2" priority="3" operator="equal">
      <formula>1</formula>
    </cfRule>
    <cfRule type="cellIs" dxfId="1" priority="4" operator="equal">
      <formula>2</formula>
    </cfRule>
  </conditionalFormatting>
  <conditionalFormatting sqref="L2">
    <cfRule type="expression" dxfId="0" priority="1">
      <formula>$K$2&gt;0</formula>
    </cfRule>
  </conditionalFormatting>
  <pageMargins left="0.15748031496062992" right="0.11811023622047245" top="0.19685039370078741" bottom="0.11811023622047245" header="0" footer="0"/>
  <pageSetup paperSize="9" scale="130" orientation="landscape" horizontalDpi="4294967293" vertic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30" sqref="D30:D31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010621</vt:lpstr>
      <vt:lpstr>Ark9</vt:lpstr>
      <vt:lpstr>Ark1</vt:lpstr>
      <vt:lpstr>Ark2</vt:lpstr>
      <vt:lpstr>Ark3</vt:lpstr>
      <vt:lpstr>Ark4</vt:lpstr>
      <vt:lpstr>Ark5</vt:lpstr>
      <vt:lpstr>Ark8</vt:lpstr>
      <vt:lpstr>Ark7</vt:lpstr>
      <vt:lpstr>Ark6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Schibsbye</dc:creator>
  <cp:lastModifiedBy>Bruger</cp:lastModifiedBy>
  <cp:lastPrinted>2021-06-01T18:07:27Z</cp:lastPrinted>
  <dcterms:created xsi:type="dcterms:W3CDTF">2001-02-23T03:42:25Z</dcterms:created>
  <dcterms:modified xsi:type="dcterms:W3CDTF">2021-06-01T19:34:32Z</dcterms:modified>
</cp:coreProperties>
</file>